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งาน 2564\Doc\"/>
    </mc:Choice>
  </mc:AlternateContent>
  <xr:revisionPtr revIDLastSave="0" documentId="13_ncr:1_{1A91E2E7-3077-4377-92C8-499FFA59357C}" xr6:coauthVersionLast="45" xr6:coauthVersionMax="45" xr10:uidLastSave="{00000000-0000-0000-0000-000000000000}"/>
  <bookViews>
    <workbookView xWindow="-120" yWindow="-120" windowWidth="29040" windowHeight="15840" tabRatio="726" xr2:uid="{70367784-7FA1-4091-952E-899C82125C36}"/>
  </bookViews>
  <sheets>
    <sheet name="ผู้อำนวยการ_20-15" sheetId="6" r:id="rId1"/>
    <sheet name="ส่วนกลาง_DOC" sheetId="1" r:id="rId2"/>
    <sheet name="กลุ่มงาน_ส่วนกลาง" sheetId="3" r:id="rId3"/>
    <sheet name="ส่วนภูมิภาค_DOC" sheetId="2" r:id="rId4"/>
    <sheet name="กลุ่มงาน_ภูมิภาค" sheetId="5" r:id="rId5"/>
  </sheets>
  <definedNames>
    <definedName name="_GoBack" localSheetId="3">ส่วนภูมิภาค_DOC!$F$124</definedName>
    <definedName name="_xlnm.Print_Titles" localSheetId="0">'ผู้อำนวยการ_20-15'!$1:$4</definedName>
    <definedName name="_xlnm.Print_Titles" localSheetId="1">ส่วนกลาง_DOC!$1:$4</definedName>
    <definedName name="_xlnm.Print_Titles" localSheetId="3">ส่วนภูมิภาค_DOC!$1:$4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<sst xmlns="http://schemas.openxmlformats.org/spreadsheetml/2006/main" count="2197" uniqueCount="1240">
  <si>
    <t xml:space="preserve">ทะเบียนผู้ขอใช้งานระบบศูนย์ติดตามผลปฏิบัติงาน กรมอนามัย DOC 4.0 (หน่วยงานส่วนกลาง) </t>
  </si>
  <si>
    <t>ลำดับ</t>
  </si>
  <si>
    <t>หน่วยงาน</t>
  </si>
  <si>
    <t>สถานะ</t>
  </si>
  <si>
    <t>ชื่อ - สกุล</t>
  </si>
  <si>
    <t>ตำแหน่ง</t>
  </si>
  <si>
    <t>เบอร์โทร</t>
  </si>
  <si>
    <t>DOC</t>
  </si>
  <si>
    <t>CO</t>
  </si>
  <si>
    <t>PSDG</t>
  </si>
  <si>
    <t>นักวิเคราะห์ฯ ชพ</t>
  </si>
  <si>
    <t>น.ส.ปวีณา</t>
  </si>
  <si>
    <t>น.ส.สุจิตรา</t>
  </si>
  <si>
    <t>จพง.ธุรการ ปง</t>
  </si>
  <si>
    <t xml:space="preserve">นวก.สธ </t>
  </si>
  <si>
    <t>น.ส.ภัสราภรณ์</t>
  </si>
  <si>
    <t>นักวิเคราะห์ฯ</t>
  </si>
  <si>
    <t>นวก.คอมพิวเตอร์</t>
  </si>
  <si>
    <t>þ</t>
  </si>
  <si>
    <t>สำนักคณะกรรมการผู้ทรงคุณวุฒิ</t>
  </si>
  <si>
    <t>น.ส.มลฤดี</t>
  </si>
  <si>
    <t>พุฒพันธ์</t>
  </si>
  <si>
    <t>น.ส.วรินทร์ทิพย์</t>
  </si>
  <si>
    <t>สันทัด</t>
  </si>
  <si>
    <t xml:space="preserve">น.ส.เบญจมาพร  </t>
  </si>
  <si>
    <t>เมืองหนองหว้า</t>
  </si>
  <si>
    <t xml:space="preserve">น.ส.ธันญาภรณ์ </t>
  </si>
  <si>
    <t>พิบูลย์พล</t>
  </si>
  <si>
    <t>นักประชาสัมพันธ์</t>
  </si>
  <si>
    <t>น.ส.บัวจันทร์</t>
  </si>
  <si>
    <t>กระจ่างจิตร</t>
  </si>
  <si>
    <t>นักวิชาการเงินและบัญชี</t>
  </si>
  <si>
    <t>น.ส.เกศินี</t>
  </si>
  <si>
    <t>นามแดง</t>
  </si>
  <si>
    <t>น.ส.ดวงพร</t>
  </si>
  <si>
    <t>ไข่ขวัญ</t>
  </si>
  <si>
    <t>นายสายชล</t>
  </si>
  <si>
    <t>คล้อยเอี่ยม</t>
  </si>
  <si>
    <t>นวก.สธ ปก</t>
  </si>
  <si>
    <t>088-3234265</t>
  </si>
  <si>
    <t>น.ส.กมลวรรณ</t>
  </si>
  <si>
    <t>สุขประเสริฐ</t>
  </si>
  <si>
    <t>นวก.สธ</t>
  </si>
  <si>
    <t>น.ส.สุดารัตน์</t>
  </si>
  <si>
    <t>พิศเพ็ง</t>
  </si>
  <si>
    <t>กลุ่มตรวจสอบภายใน</t>
  </si>
  <si>
    <t>น.ส.ชนันต์ธร</t>
  </si>
  <si>
    <t>แก้วบุญสีสิงห์</t>
  </si>
  <si>
    <t>นักจัดการงานทั่วไป</t>
  </si>
  <si>
    <t>081-9323227</t>
  </si>
  <si>
    <t>นางจรัญญา</t>
  </si>
  <si>
    <t>สะเริญรัมย์</t>
  </si>
  <si>
    <t>นวก.ตรวจสอบภายใน ปก</t>
  </si>
  <si>
    <t>น.ส.ยุวารีย์</t>
  </si>
  <si>
    <t>คำนิล</t>
  </si>
  <si>
    <t>จพง.การเงินและบัญชี ชก</t>
  </si>
  <si>
    <t>น.ส.สุพัชชา</t>
  </si>
  <si>
    <t>แก้วแจ่ม</t>
  </si>
  <si>
    <t xml:space="preserve">นวก.ตรวจสอบภายใน </t>
  </si>
  <si>
    <t>น.ส.อรวรรณ</t>
  </si>
  <si>
    <t>ศรีสงคราม</t>
  </si>
  <si>
    <t>นวก.ตรวจสอบภายใน ชพ</t>
  </si>
  <si>
    <t>น.ส.สุหัชชา</t>
  </si>
  <si>
    <t>สันถวชาคร</t>
  </si>
  <si>
    <t>กลุ่มพัฒนาระบบบริหาร</t>
  </si>
  <si>
    <t>น.ส.รุ่งนภา</t>
  </si>
  <si>
    <t>เยี่ยมสาคร</t>
  </si>
  <si>
    <t>น.ส.พันตรี</t>
  </si>
  <si>
    <t>วิเศษธนวัฒน์</t>
  </si>
  <si>
    <t>นางจารุมน</t>
  </si>
  <si>
    <t>บุญสิงห์</t>
  </si>
  <si>
    <t>นักวิเคราะห์ฯ ชก</t>
  </si>
  <si>
    <t>นางนัทฐ์หทัย</t>
  </si>
  <si>
    <t>ไตรฐิ่น</t>
  </si>
  <si>
    <t>น.ส.จุฬาลักษณ์</t>
  </si>
  <si>
    <t>เก่งการช่าง</t>
  </si>
  <si>
    <t>น.ส.ทิวาวรรณ</t>
  </si>
  <si>
    <t>หวังสุข</t>
  </si>
  <si>
    <t>น.ส.บุศรินทร์</t>
  </si>
  <si>
    <t>ทนันชัยบุตร</t>
  </si>
  <si>
    <t>น.ส.อริยาพัชร</t>
  </si>
  <si>
    <t>มหาศิริชวรัตน์</t>
  </si>
  <si>
    <t>นายพีรพัฒน์</t>
  </si>
  <si>
    <t>เกิดศิริ</t>
  </si>
  <si>
    <t>กองการเจ้าหน้าที่</t>
  </si>
  <si>
    <t>น.ส.อัฉวิวรรณ</t>
  </si>
  <si>
    <t>จันทรมาลี</t>
  </si>
  <si>
    <t>จพง.ธุรการ ชง</t>
  </si>
  <si>
    <t>นายไพสิฏฐ์</t>
  </si>
  <si>
    <t>โกศัลวัฒน์</t>
  </si>
  <si>
    <t>นักทรัพยากรบุคคล ปก</t>
  </si>
  <si>
    <t>น.ส.อังคณา</t>
  </si>
  <si>
    <t xml:space="preserve">ลิลา  </t>
  </si>
  <si>
    <t>นายณฐรักษ์</t>
  </si>
  <si>
    <t>สุวรรณรัตน์</t>
  </si>
  <si>
    <t>นักทรัพยากรบุคคล</t>
  </si>
  <si>
    <t>น.ส.เนตรชนก</t>
  </si>
  <si>
    <t>รัตนเนตร</t>
  </si>
  <si>
    <t>น.ส.พรพนา</t>
  </si>
  <si>
    <t>พูลสวัสดิ์</t>
  </si>
  <si>
    <t>4305-6</t>
  </si>
  <si>
    <t>น.ส.ศิริมา</t>
  </si>
  <si>
    <t>ทองผิว</t>
  </si>
  <si>
    <t>นักทรัพยากรบุคคล ชก</t>
  </si>
  <si>
    <t>น.ส.พรพรรณ</t>
  </si>
  <si>
    <t>วรตันติ</t>
  </si>
  <si>
    <t>นิติกร ปก</t>
  </si>
  <si>
    <t>09-5918-9972</t>
  </si>
  <si>
    <t>วิกรานต์</t>
  </si>
  <si>
    <t>ยาสมาน</t>
  </si>
  <si>
    <t>นิติกร</t>
  </si>
  <si>
    <t>กองคลัง</t>
  </si>
  <si>
    <t>น.ส.รัตน์ติยา</t>
  </si>
  <si>
    <t>ขำแก้ว</t>
  </si>
  <si>
    <t>นวก.การเงินและบัญชี ชก</t>
  </si>
  <si>
    <t>น.ส.นภาพร</t>
  </si>
  <si>
    <t>รอดเมือง</t>
  </si>
  <si>
    <t>นักวิชาการพัสดุ</t>
  </si>
  <si>
    <t>นายศราวุธ</t>
  </si>
  <si>
    <t>ธรรมชาติ</t>
  </si>
  <si>
    <t>จพง.การเงินและบัญชี ปง</t>
  </si>
  <si>
    <t>น.ส.ฉัตรรัตน์</t>
  </si>
  <si>
    <t xml:space="preserve">ต้นภูบาล </t>
  </si>
  <si>
    <t>นวก.การเงินและบัญชี ปก</t>
  </si>
  <si>
    <t>4600-1</t>
  </si>
  <si>
    <t>น.ส.ศศิธร</t>
  </si>
  <si>
    <t>แสนศิลา</t>
  </si>
  <si>
    <t>น.ส.จีระภา</t>
  </si>
  <si>
    <t>ขาวละเอียด</t>
  </si>
  <si>
    <t>จพง.ธุรการอาวุโส</t>
  </si>
  <si>
    <t>ทรรศชล</t>
  </si>
  <si>
    <t>ดวงมณี</t>
  </si>
  <si>
    <t>จพง.พัสดุ ปง</t>
  </si>
  <si>
    <t>น.ส.พิมพ์พิสุทธิ์</t>
  </si>
  <si>
    <t>ชัยมงคล</t>
  </si>
  <si>
    <t>นวก.การเงินและบัญชี</t>
  </si>
  <si>
    <t>นายรังสฤษดิ์</t>
  </si>
  <si>
    <t>เชื้อดวงผุย</t>
  </si>
  <si>
    <t>นักวิชาการพัสดุ ปก</t>
  </si>
  <si>
    <t>สำนักงานเลขานุการกรม</t>
  </si>
  <si>
    <t>ว่าที่ร้อยตรีกิตติบดี</t>
  </si>
  <si>
    <t>โลกนุเคราะห์</t>
  </si>
  <si>
    <t>นักจัดการงานทั่วไป ชก</t>
  </si>
  <si>
    <t>086-3106143</t>
  </si>
  <si>
    <t>P</t>
  </si>
  <si>
    <t>พฤกษาทรัพย์</t>
  </si>
  <si>
    <t>น.ส.จุฑามาศ</t>
  </si>
  <si>
    <t>เกษมสุขสถาพร</t>
  </si>
  <si>
    <t>บรรณารักษ์ ปก</t>
  </si>
  <si>
    <t>น.ส.อรปวีณ</t>
  </si>
  <si>
    <t>สันคามิน</t>
  </si>
  <si>
    <t>นายกษิภัท</t>
  </si>
  <si>
    <t>เจี๊ยะทา</t>
  </si>
  <si>
    <t>นักวิชาการเผยแพร่</t>
  </si>
  <si>
    <t>นายมาโนช</t>
  </si>
  <si>
    <t>แสงวิภาสนภาพร</t>
  </si>
  <si>
    <t>นายช่างไฟฟ้าชำนาญงาน</t>
  </si>
  <si>
    <t>4835-7</t>
  </si>
  <si>
    <t>น.ส.รุ่งรวี</t>
  </si>
  <si>
    <t>เดชยฤทธิ์</t>
  </si>
  <si>
    <t>ประไพ</t>
  </si>
  <si>
    <t>ใจบุญ</t>
  </si>
  <si>
    <t xml:space="preserve">ศูนย์ความร่วมมือระหว่างประเทศ </t>
  </si>
  <si>
    <t>น.ส.อัมพร</t>
  </si>
  <si>
    <t>กิตติสยาม</t>
  </si>
  <si>
    <t>นักวิเทศสัมพันธ์ ชพ</t>
  </si>
  <si>
    <t>น.ส.สมประสงค์</t>
  </si>
  <si>
    <t>ภาผล</t>
  </si>
  <si>
    <t>น.ส.ศิรินันต์</t>
  </si>
  <si>
    <t>ทุนทรัพย์</t>
  </si>
  <si>
    <t>นายพศิน</t>
  </si>
  <si>
    <t>พิริยหะพันธุ์</t>
  </si>
  <si>
    <t>นักวิเทศสัมพันธ์ ปก</t>
  </si>
  <si>
    <t>น.ส.พัทธนันท์</t>
  </si>
  <si>
    <t>วังเสนา</t>
  </si>
  <si>
    <t>สมฤทัย</t>
  </si>
  <si>
    <t>คันธิวงศ์</t>
  </si>
  <si>
    <t>น.ส.เปรมรัตนา</t>
  </si>
  <si>
    <t>วัชโรชัย</t>
  </si>
  <si>
    <t>นักวิเทศสัมพันธ์</t>
  </si>
  <si>
    <t>ปิ่นอนงค์</t>
  </si>
  <si>
    <t>เครือช้า</t>
  </si>
  <si>
    <t>ปุณณาสา</t>
  </si>
  <si>
    <t>คชศิลา</t>
  </si>
  <si>
    <t>นักวิเทศสัมพันธ์ปฏิบัติการ</t>
  </si>
  <si>
    <t>ศูนย์สื่อสารสาธารณะ</t>
  </si>
  <si>
    <t>น.ส.ประวีณ์นุช</t>
  </si>
  <si>
    <t>กาญจนขจรศักดิ์</t>
  </si>
  <si>
    <t>นักประชาสัมพันธ์ ชก</t>
  </si>
  <si>
    <t>น.ส.กุลวดี</t>
  </si>
  <si>
    <t>ปันฟ้า</t>
  </si>
  <si>
    <t>น.ส.ศุภานัน</t>
  </si>
  <si>
    <t>จันทร์ตรี</t>
  </si>
  <si>
    <t>นางศุภรัตน์</t>
  </si>
  <si>
    <t>อสุวพงษ์พัฒนา</t>
  </si>
  <si>
    <t>นักวิชาการเผยแพร่ ชพ</t>
  </si>
  <si>
    <t>นายคัมภีร์</t>
  </si>
  <si>
    <t>งานดี</t>
  </si>
  <si>
    <t>สำนักส่งเสริมสุขภาพ</t>
  </si>
  <si>
    <t xml:space="preserve">น.ส.รดีพร </t>
  </si>
  <si>
    <t>สุขอรุณ</t>
  </si>
  <si>
    <t>นายศุภชัย</t>
  </si>
  <si>
    <t>นาคนิกร</t>
  </si>
  <si>
    <t>นางอัญชุรีย์</t>
  </si>
  <si>
    <t>บุญมาประเสริฐ</t>
  </si>
  <si>
    <t>นายภาณุวัฒน์</t>
  </si>
  <si>
    <t>สุทธิเสริม</t>
  </si>
  <si>
    <t>พนักงานพัสดุและธุรการ</t>
  </si>
  <si>
    <t>น.ส.ประภัสสร</t>
  </si>
  <si>
    <t>นุชนิยม</t>
  </si>
  <si>
    <t>นักวิเคราะห์ฯ ปก</t>
  </si>
  <si>
    <t>น.ส.ปิยะวรรณ</t>
  </si>
  <si>
    <t>กลิ่นสุคนธ์</t>
  </si>
  <si>
    <t>นวก.สธ ชพ</t>
  </si>
  <si>
    <t>น.ส.ภารินี</t>
  </si>
  <si>
    <t>หงษ์สุวรรณ</t>
  </si>
  <si>
    <t>นวก.สธ ชก</t>
  </si>
  <si>
    <t>น.ส.พิริยา</t>
  </si>
  <si>
    <t>วัฒนารุ่งกานต์</t>
  </si>
  <si>
    <t>น.ส.ณัฏฐ์พัชร์</t>
  </si>
  <si>
    <t>พึ่งประเสริฐ</t>
  </si>
  <si>
    <t>นางอาริสรา</t>
  </si>
  <si>
    <t>ทองเหม</t>
  </si>
  <si>
    <t>พยาบาลวิชาชีพ ชก</t>
  </si>
  <si>
    <t>086-8432699</t>
  </si>
  <si>
    <t>สงกรานต์</t>
  </si>
  <si>
    <t>กัญญมาสา</t>
  </si>
  <si>
    <t>น.ส.ภัทราพร</t>
  </si>
  <si>
    <t>เทวอักษร</t>
  </si>
  <si>
    <t>น.ส.ณภาภัช</t>
  </si>
  <si>
    <t>สณศิริ</t>
  </si>
  <si>
    <t>สุขพรรณพิมพ์</t>
  </si>
  <si>
    <t>น.ส.ฟารีดา</t>
  </si>
  <si>
    <t>เม๊าะสนิ</t>
  </si>
  <si>
    <t>นางวรรณชนก</t>
  </si>
  <si>
    <t>ลิ้มจำรูล</t>
  </si>
  <si>
    <t>สำนักทันตสาธารณสุข</t>
  </si>
  <si>
    <t>นางสุพัตรา</t>
  </si>
  <si>
    <t>อภิสุนทรางกูร</t>
  </si>
  <si>
    <t>น.ส.ณัชชา</t>
  </si>
  <si>
    <t>เปรมประยูร</t>
  </si>
  <si>
    <t xml:space="preserve">นางอมราภรณ์  </t>
  </si>
  <si>
    <t xml:space="preserve">สุพรรณวิวัฒน์ </t>
  </si>
  <si>
    <t>นวก.สธ ชช</t>
  </si>
  <si>
    <t>น.ส.กมลรัตน์</t>
  </si>
  <si>
    <t>ศรีอนันต์</t>
  </si>
  <si>
    <t>มนัญญา</t>
  </si>
  <si>
    <t>เรือจิตร</t>
  </si>
  <si>
    <t>นันท์มนัส</t>
  </si>
  <si>
    <t>แย้มบุตร</t>
  </si>
  <si>
    <t>ทันตแพทย์ชำนาญการพิเศษ</t>
  </si>
  <si>
    <t>อัญชลี</t>
  </si>
  <si>
    <t>เที่ยงธรรม</t>
  </si>
  <si>
    <t>น.ส.ชนิกา</t>
  </si>
  <si>
    <t>โรจน์สกุลพานิช</t>
  </si>
  <si>
    <t>น.ส.ปาจรียภัทร</t>
  </si>
  <si>
    <t>นาควารี</t>
  </si>
  <si>
    <t>น.ส.รัตนาภรณ์</t>
  </si>
  <si>
    <t>มั่นคง</t>
  </si>
  <si>
    <t>สุพรรณี</t>
  </si>
  <si>
    <t>สุคันวรานิล</t>
  </si>
  <si>
    <t>สรารัตน์</t>
  </si>
  <si>
    <t>เรืองฤทธิ์</t>
  </si>
  <si>
    <t>น.ส.ณภัทร</t>
  </si>
  <si>
    <t>จงธรานันท์</t>
  </si>
  <si>
    <t>จพง.ทันตสาธารณสุข ปง</t>
  </si>
  <si>
    <t>098-8823655</t>
  </si>
  <si>
    <t>นายกษิวิชญ์</t>
  </si>
  <si>
    <t>ดำเกลี้ยง</t>
  </si>
  <si>
    <t>นักวิทยาศาสตร์การแพทย์ ปก</t>
  </si>
  <si>
    <t>สำนักโภชนาการ</t>
  </si>
  <si>
    <t>น.ส.กุลธิดา</t>
  </si>
  <si>
    <t>รักกลัด</t>
  </si>
  <si>
    <t>นักโภชนาการ ปก</t>
  </si>
  <si>
    <t>น.ส.สิริลักษณ์</t>
  </si>
  <si>
    <t>วงศ์ไพฑูรย์</t>
  </si>
  <si>
    <t>นางอารียา</t>
  </si>
  <si>
    <t>เปลี่ยนพันธ์</t>
  </si>
  <si>
    <t>จพง.พัสดุ</t>
  </si>
  <si>
    <t>น.ส.วิมล</t>
  </si>
  <si>
    <t>มีหิรัญ</t>
  </si>
  <si>
    <t>กาญจนา</t>
  </si>
  <si>
    <t>ไชยแจ่ม</t>
  </si>
  <si>
    <t xml:space="preserve">จพง.ธุรการ </t>
  </si>
  <si>
    <t>น.ส.ใจรัก</t>
  </si>
  <si>
    <t>ลอยสงเคราะห์</t>
  </si>
  <si>
    <t>นางวัชรี</t>
  </si>
  <si>
    <t>คนเล็ก</t>
  </si>
  <si>
    <t>081-7009561</t>
  </si>
  <si>
    <t>วารีทิพย์</t>
  </si>
  <si>
    <t>พึ่งพันธ์</t>
  </si>
  <si>
    <t>นักโภชนาการ ชก</t>
  </si>
  <si>
    <t>วิภาศรี</t>
  </si>
  <si>
    <t xml:space="preserve">สุวรรณผล </t>
  </si>
  <si>
    <t>น.ส.สไบ</t>
  </si>
  <si>
    <t>อินทโชติ</t>
  </si>
  <si>
    <t>นักวิทยาศาสตร์การแพทย์</t>
  </si>
  <si>
    <t>062-6950598</t>
  </si>
  <si>
    <t>ช้างเพชร</t>
  </si>
  <si>
    <t xml:space="preserve">นักโภชนาการ </t>
  </si>
  <si>
    <t>สำนักอนามัยเจริญพันธุ์</t>
  </si>
  <si>
    <t>นายสมสุข</t>
  </si>
  <si>
    <t>โสภาวนิตย์</t>
  </si>
  <si>
    <t>นส.แน่งน้อย</t>
  </si>
  <si>
    <t>ฉันทพานิช</t>
  </si>
  <si>
    <t>ladawan</t>
  </si>
  <si>
    <t xml:space="preserve"> chitkhow</t>
  </si>
  <si>
    <t>นวก.คอม</t>
  </si>
  <si>
    <t>น.ส.วรรณพิมล</t>
  </si>
  <si>
    <t>แจ่มวิจิตรโต</t>
  </si>
  <si>
    <t>นางพัชรินทร์</t>
  </si>
  <si>
    <t>กสิบุตร</t>
  </si>
  <si>
    <t>อรอุมา</t>
  </si>
  <si>
    <t>ทางดี</t>
  </si>
  <si>
    <t>น.ส.ภัสร์สร</t>
  </si>
  <si>
    <t>ทหารไทย</t>
  </si>
  <si>
    <t>นางปิยะรัตน์</t>
  </si>
  <si>
    <t>เอี่ยมคง</t>
  </si>
  <si>
    <t>ร.ท.หญิง ณิชารัศม์</t>
  </si>
  <si>
    <t>ปัญจจิตราพัฒน์</t>
  </si>
  <si>
    <t>น.ส.วารินทร์</t>
  </si>
  <si>
    <t>แช่มฉ่ำ</t>
  </si>
  <si>
    <t>น.ส.ณิชามัญช์</t>
  </si>
  <si>
    <t>เอี่ยมแสงจันทร์</t>
  </si>
  <si>
    <t>น.ส.วรรณวิศา</t>
  </si>
  <si>
    <t>อยู่เป็นสุข</t>
  </si>
  <si>
    <t>น.ส.นภัทชา</t>
  </si>
  <si>
    <t>สมพงษ์</t>
  </si>
  <si>
    <t>สำนักอนามัยผู้สูงอายุ</t>
  </si>
  <si>
    <t>นางรัชนี</t>
  </si>
  <si>
    <t>บุญเรืองศรี</t>
  </si>
  <si>
    <t>นักสังคมสงเคราะห์ ชพ</t>
  </si>
  <si>
    <t>นายสถิตธรรม</t>
  </si>
  <si>
    <t>สระทองรัด</t>
  </si>
  <si>
    <t>เจ้าหน้าที่พัสดุ</t>
  </si>
  <si>
    <t>น.ส.พรพิมล</t>
  </si>
  <si>
    <t>บุญญา</t>
  </si>
  <si>
    <t>น.ส.ปิยะฉัตร</t>
  </si>
  <si>
    <t>พ้นทาส</t>
  </si>
  <si>
    <t xml:space="preserve">นางนิภา </t>
  </si>
  <si>
    <t>แย้มพันธ์</t>
  </si>
  <si>
    <t>นักจัดการงานทั่วไป ชพ</t>
  </si>
  <si>
    <t xml:space="preserve">น.ส.จุฑาภัค </t>
  </si>
  <si>
    <t>เจนจิตร</t>
  </si>
  <si>
    <t>สถาบันพัฒนาอนามัยเด็กแห่งชาติ</t>
  </si>
  <si>
    <t>นายสุทิน</t>
  </si>
  <si>
    <t>ปุณฑริกภักดิ์</t>
  </si>
  <si>
    <t>น.ส.พิชชานันท์</t>
  </si>
  <si>
    <t>ทองหล่อ</t>
  </si>
  <si>
    <t>นางพรเพชร</t>
  </si>
  <si>
    <t>อภัยวงศ์</t>
  </si>
  <si>
    <t>พนักงานพิมพ์  ส 3</t>
  </si>
  <si>
    <t>02-590-4039</t>
  </si>
  <si>
    <t>นางทับทิม</t>
  </si>
  <si>
    <t>ศรีวิไล</t>
  </si>
  <si>
    <t>063-2232547</t>
  </si>
  <si>
    <t>น.ส.ศิรประภา</t>
  </si>
  <si>
    <t>สายสวาท</t>
  </si>
  <si>
    <t>095-5481910</t>
  </si>
  <si>
    <t>น.ส.เขมิกา</t>
  </si>
  <si>
    <t>ฉัตรก้องภพ</t>
  </si>
  <si>
    <t>น.ส.กัญจนา</t>
  </si>
  <si>
    <t>กันทะศร</t>
  </si>
  <si>
    <t>094-4142181</t>
  </si>
  <si>
    <t>น.ส.ไพลิน</t>
  </si>
  <si>
    <t>วิญญกูล</t>
  </si>
  <si>
    <t>นักจิตวิทยาชำนาญการ</t>
  </si>
  <si>
    <t>095-3951144</t>
  </si>
  <si>
    <t>น.ส.พรชเนตต์</t>
  </si>
  <si>
    <t>บุญคง</t>
  </si>
  <si>
    <t>086-3596215</t>
  </si>
  <si>
    <t>นางสุรีพร</t>
  </si>
  <si>
    <t>เกียรติวงศ์ครู</t>
  </si>
  <si>
    <t>093-2161238</t>
  </si>
  <si>
    <t>น.ส.อัญพัชร์</t>
  </si>
  <si>
    <t>ถึงหมื่นไวย์</t>
  </si>
  <si>
    <t>086-8729740</t>
  </si>
  <si>
    <t>กองกิจกรรมทางกายเพื่อสุขภาพ</t>
  </si>
  <si>
    <t>นางนงพะงา</t>
  </si>
  <si>
    <t>ศิวานุวัฒน์</t>
  </si>
  <si>
    <t xml:space="preserve">นางณัฏฐกา </t>
  </si>
  <si>
    <t>กิจสมมารถ</t>
  </si>
  <si>
    <t>น.ส.ทัศพร</t>
  </si>
  <si>
    <t>เชื้อทองดี</t>
  </si>
  <si>
    <t>นายสันสนะ</t>
  </si>
  <si>
    <t>ณรงค์อินทร์</t>
  </si>
  <si>
    <t>นักวิชาการคอมพิวเตอร์</t>
  </si>
  <si>
    <t>นางวิมล</t>
  </si>
  <si>
    <t>แมลงภู่</t>
  </si>
  <si>
    <t>จพง.ธุรการชำนาญงาน</t>
  </si>
  <si>
    <t>น.ส.ปิยะนุช</t>
  </si>
  <si>
    <t>ฤทธิ์ธาวี</t>
  </si>
  <si>
    <t>สำนักอนามัยสิ่งแวดล้อม</t>
  </si>
  <si>
    <t>น.ส.รุจิรา</t>
  </si>
  <si>
    <t>ไชยด้วง</t>
  </si>
  <si>
    <t>น.ส.พรทิพา</t>
  </si>
  <si>
    <t>โพธิ์ไพโรจน์</t>
  </si>
  <si>
    <t>น.ส.จันท์จิรา</t>
  </si>
  <si>
    <t>ตรีสิทธิมากุล</t>
  </si>
  <si>
    <t>นางลัดดาวัลย์</t>
  </si>
  <si>
    <t>บุญสังข์</t>
  </si>
  <si>
    <t>ภิญญาพัชญ์</t>
  </si>
  <si>
    <t>จุลสุข</t>
  </si>
  <si>
    <t xml:space="preserve">น.ส.มลฤดี </t>
  </si>
  <si>
    <t>ตรีวัย</t>
  </si>
  <si>
    <t>นายเอกราช</t>
  </si>
  <si>
    <t>บัวทอง</t>
  </si>
  <si>
    <t>ฐิติพร</t>
  </si>
  <si>
    <t>ผาสอน</t>
  </si>
  <si>
    <t>นายทัยธัช</t>
  </si>
  <si>
    <t>หิรัญเรือง</t>
  </si>
  <si>
    <t>รักษาแก้ว</t>
  </si>
  <si>
    <t>นางอุทัยวรรณ</t>
  </si>
  <si>
    <t>บุตรแพ</t>
  </si>
  <si>
    <t>น.ส.ทิพย์สุดา</t>
  </si>
  <si>
    <t>หาญอาสา</t>
  </si>
  <si>
    <t>08 8558 7836</t>
  </si>
  <si>
    <t>น.ส.อินทิรา</t>
  </si>
  <si>
    <t>สุภาเพ็ชร์</t>
  </si>
  <si>
    <t>สำนักสุขาภิบาลอาหารและน้ำ</t>
  </si>
  <si>
    <t>น.ส.อภิสราพร</t>
  </si>
  <si>
    <t>สมานทรัพย์</t>
  </si>
  <si>
    <t>นางอรพรรณ</t>
  </si>
  <si>
    <t>จินกาล</t>
  </si>
  <si>
    <t>น.ส.ปวริศา</t>
  </si>
  <si>
    <t>ดิษยวานิช</t>
  </si>
  <si>
    <t>นางลลนา</t>
  </si>
  <si>
    <t>ทองแท้</t>
  </si>
  <si>
    <t>น.ส.พาสนา</t>
  </si>
  <si>
    <t>ชมกลิ่น</t>
  </si>
  <si>
    <t xml:space="preserve">นายเอกชัย </t>
  </si>
  <si>
    <t>ชัยเดช</t>
  </si>
  <si>
    <t xml:space="preserve">น.ส.นุชนาฎ </t>
  </si>
  <si>
    <t>เทพนัน</t>
  </si>
  <si>
    <t>นักจัดการงานทั่วไป ปก</t>
  </si>
  <si>
    <t>น.ส.อารยา</t>
  </si>
  <si>
    <t>วงศ์ป้อม</t>
  </si>
  <si>
    <t xml:space="preserve">น.ส.ดลรัตน์  </t>
  </si>
  <si>
    <t>สืบสันติศาสน์</t>
  </si>
  <si>
    <t>กองประเมินผลกระทบต่อสุขภาพ</t>
  </si>
  <si>
    <t>น.ส.นงนุช</t>
  </si>
  <si>
    <t>เรืองแตง</t>
  </si>
  <si>
    <t>จพง.ธุรการ</t>
  </si>
  <si>
    <t>น.ส.โศรยา</t>
  </si>
  <si>
    <t>ชูศรี</t>
  </si>
  <si>
    <t xml:space="preserve">นายชนะ </t>
  </si>
  <si>
    <t>งามสุขไพศาล</t>
  </si>
  <si>
    <t>น.ส.นาฎอนงค์</t>
  </si>
  <si>
    <t>เจริญสันติสุข</t>
  </si>
  <si>
    <t>ศูนย์บริหารกฎหมายสาธารณสุข</t>
  </si>
  <si>
    <t xml:space="preserve">นางมะลิลา </t>
  </si>
  <si>
    <t>ตันติยุทธ</t>
  </si>
  <si>
    <t>นางวาสนา</t>
  </si>
  <si>
    <t>ปะสังคานนท์</t>
  </si>
  <si>
    <t>นางจุฑามาศ</t>
  </si>
  <si>
    <t>แสงส่ง</t>
  </si>
  <si>
    <t>จพง.พัสดุ ชง</t>
  </si>
  <si>
    <t>น.ส.จิรัชญา</t>
  </si>
  <si>
    <t>ราชมนตรี</t>
  </si>
  <si>
    <t>0-2590-4724</t>
  </si>
  <si>
    <t>นางมานิตย์</t>
  </si>
  <si>
    <t>พิรักษา</t>
  </si>
  <si>
    <t>นายวิทยา</t>
  </si>
  <si>
    <t>โสแพทย์</t>
  </si>
  <si>
    <t>น.ส.สุกัญญา</t>
  </si>
  <si>
    <t>ศรีกัน</t>
  </si>
  <si>
    <t>น.ส.พรนภา</t>
  </si>
  <si>
    <t>แซ่ลี้</t>
  </si>
  <si>
    <t>น.ส.กรัณฑรัตน์</t>
  </si>
  <si>
    <t>เมืองคำ</t>
  </si>
  <si>
    <t>ศูนย์ห้องปฏิบัติการกรมอนามัย</t>
  </si>
  <si>
    <t>น.ส.วาสนา</t>
  </si>
  <si>
    <t>คงสุข</t>
  </si>
  <si>
    <t>นักวิทยาศาสตร์การแพทย์ ชก</t>
  </si>
  <si>
    <t>02 968 7620  ต่อ 4874</t>
  </si>
  <si>
    <t>หมายเหตุ</t>
  </si>
  <si>
    <t>ผู้ขอใช้งานระบบ (จัดทำแผนงานและงบประมาณ/รายงานแผนงานและงบประมาณ)</t>
  </si>
  <si>
    <t>ผู้ประสานหน่วยงาน (ประสานแจ้งเปลี่ยนผู้รับผิดชอบของหน่วยงาน/รับแจ้งการติดตามข้อมูล)</t>
  </si>
  <si>
    <t>ผู้ขอใช้งานระบบ (รายงานตัวชี้วัด กพร )</t>
  </si>
  <si>
    <t>รายงานการใช้กระดาษ</t>
  </si>
  <si>
    <t>ศูนย์อนามัยที่ 1 เชียงใหม่</t>
  </si>
  <si>
    <t>น.ส.ปัญชลิกา</t>
  </si>
  <si>
    <t>นาคคงคำ</t>
  </si>
  <si>
    <t>088-2732932</t>
  </si>
  <si>
    <t>น.ส.พิชชากานต์</t>
  </si>
  <si>
    <t>ใจแก้ว</t>
  </si>
  <si>
    <t>087-3005595</t>
  </si>
  <si>
    <t>นางสุพรรษา</t>
  </si>
  <si>
    <t>ฟุ้งเฟื่อง</t>
  </si>
  <si>
    <t>082-1838488</t>
  </si>
  <si>
    <t>น.ส.ชัญญา</t>
  </si>
  <si>
    <t>อนุเคราะห์</t>
  </si>
  <si>
    <t>053-272740 ต่อ 215</t>
  </si>
  <si>
    <t>จุฬาลักษณ์</t>
  </si>
  <si>
    <t>อนุอันต์</t>
  </si>
  <si>
    <t>098-1456715</t>
  </si>
  <si>
    <t>น.ส.กิ่งพิกุล</t>
  </si>
  <si>
    <t>ชำนาญคง</t>
  </si>
  <si>
    <t>อิฏฐวรา</t>
  </si>
  <si>
    <t>สำแดงสุข</t>
  </si>
  <si>
    <t>08-9759-3771</t>
  </si>
  <si>
    <t>นางพลอยเนตร</t>
  </si>
  <si>
    <t>ชนานันท์พจนิธิ</t>
  </si>
  <si>
    <t>06-1685-8029</t>
  </si>
  <si>
    <t>น.ส.ผกาสินี</t>
  </si>
  <si>
    <t>กาวี</t>
  </si>
  <si>
    <t>พยาบาลวิชาชีพ ปก</t>
  </si>
  <si>
    <t>08-46136268</t>
  </si>
  <si>
    <t>นางกฤษณา</t>
  </si>
  <si>
    <t>กาเผือก</t>
  </si>
  <si>
    <t>09-18515406</t>
  </si>
  <si>
    <t>น.ส.ยุพารัตน์</t>
  </si>
  <si>
    <t>งามประดิษฐ์</t>
  </si>
  <si>
    <t>06-19614296</t>
  </si>
  <si>
    <t>นางธนัฏฐา</t>
  </si>
  <si>
    <t>พานิชกิจ</t>
  </si>
  <si>
    <t>06-31965654</t>
  </si>
  <si>
    <t>นางชลลดา</t>
  </si>
  <si>
    <t>สรศักดิ์</t>
  </si>
  <si>
    <t>08-64274272</t>
  </si>
  <si>
    <t>นางวรพรรณ</t>
  </si>
  <si>
    <t>08-15306520</t>
  </si>
  <si>
    <t>ศูนย์อนามัยที่ 2 พิษณุโลก</t>
  </si>
  <si>
    <t xml:space="preserve">นางอัจฉรา </t>
  </si>
  <si>
    <t>089-6392875</t>
  </si>
  <si>
    <t>สมาพร</t>
  </si>
  <si>
    <t>เกษเทศ</t>
  </si>
  <si>
    <t>055-299280 ต่อ 143</t>
  </si>
  <si>
    <t>ปรียานุช</t>
  </si>
  <si>
    <t>ใจสุภาพ</t>
  </si>
  <si>
    <t>นายรอยรัก</t>
  </si>
  <si>
    <t>ทองสงคราม</t>
  </si>
  <si>
    <t>นายเอกมล</t>
  </si>
  <si>
    <t>อ่อนทอง</t>
  </si>
  <si>
    <t>084-6882113</t>
  </si>
  <si>
    <t>นางจิรารัตน์</t>
  </si>
  <si>
    <t>เนียมทอง</t>
  </si>
  <si>
    <t>055 299280-1 ต่อ 144</t>
  </si>
  <si>
    <t xml:space="preserve">ศูนย์อนามัยที่ 3 นครสวรรค์ </t>
  </si>
  <si>
    <t>นางอนงค์</t>
  </si>
  <si>
    <t>รุ่งรัตน์</t>
  </si>
  <si>
    <t>086-9398080</t>
  </si>
  <si>
    <t xml:space="preserve">นางพิมพ์วลัญช์  </t>
  </si>
  <si>
    <t>พรมสุรินทร์</t>
  </si>
  <si>
    <t>084-6629558</t>
  </si>
  <si>
    <t>น.ส.ณิชาภัทร</t>
  </si>
  <si>
    <t>วัดบุญเลี้ยง</t>
  </si>
  <si>
    <t>081-8866380</t>
  </si>
  <si>
    <t>นายประสิทธิ์</t>
  </si>
  <si>
    <t>อภิรมานนท์</t>
  </si>
  <si>
    <t>056-255451 ต่อ 198</t>
  </si>
  <si>
    <t>นางแก้วตา</t>
  </si>
  <si>
    <t>จำปาอ่อน</t>
  </si>
  <si>
    <t>056-255451-5 ต่อ 268</t>
  </si>
  <si>
    <t>นางนัยน์ปพร</t>
  </si>
  <si>
    <t>หัวดง</t>
  </si>
  <si>
    <t>056-255451 ต่อ 116</t>
  </si>
  <si>
    <t>นางกรุณา</t>
  </si>
  <si>
    <t>สุขแท้</t>
  </si>
  <si>
    <t>056-255451  ต่อ 104</t>
  </si>
  <si>
    <t>น.ส.จริยา</t>
  </si>
  <si>
    <t>บุญอนันต์</t>
  </si>
  <si>
    <t>056-255451  ต่อ 167</t>
  </si>
  <si>
    <t>นางศศิชล</t>
  </si>
  <si>
    <t>หงษ์ไทย</t>
  </si>
  <si>
    <t>056-255451  ต่อ 441</t>
  </si>
  <si>
    <t>นางนาฎสินี</t>
  </si>
  <si>
    <t>ชัยแก้ว</t>
  </si>
  <si>
    <t>056-255451  ต่อ 189</t>
  </si>
  <si>
    <t>น.ส.พจน์กาญจณ์</t>
  </si>
  <si>
    <t>บัณฑิตวงศ์</t>
  </si>
  <si>
    <t>056-255451  ต่อ 437</t>
  </si>
  <si>
    <t>น.ส.พรทิพย์</t>
  </si>
  <si>
    <t>โชคทวีพาณิชย์</t>
  </si>
  <si>
    <t>056-255451  ต่อ 195</t>
  </si>
  <si>
    <t>น.ส.กาญจนา</t>
  </si>
  <si>
    <t>บุญเฮี้ยน</t>
  </si>
  <si>
    <t>056-255451  ต่อ 268</t>
  </si>
  <si>
    <t>นางบุษรา</t>
  </si>
  <si>
    <t>ใจแสน</t>
  </si>
  <si>
    <t>พยาบาลวิชาชีพ ชพ</t>
  </si>
  <si>
    <t>056-255451  ต่อ 288</t>
  </si>
  <si>
    <t>นางเบ็ญจา</t>
  </si>
  <si>
    <t>ยมสาร</t>
  </si>
  <si>
    <t>056-255451  ต่อ 102</t>
  </si>
  <si>
    <t>ศูนย์อนามัยที่ 4 สระบุรี</t>
  </si>
  <si>
    <t xml:space="preserve">นางชิดชนก  </t>
  </si>
  <si>
    <t>บุตรวงษ์</t>
  </si>
  <si>
    <t>091-0232364</t>
  </si>
  <si>
    <t>น.ส.เยาวมาลย์</t>
  </si>
  <si>
    <t>วิรัตน์คำเขียว</t>
  </si>
  <si>
    <t>นวก.สถิติ</t>
  </si>
  <si>
    <t>092-5316841</t>
  </si>
  <si>
    <t>นางศรีสุดา</t>
  </si>
  <si>
    <t>บุญขยาย</t>
  </si>
  <si>
    <t>089-0188750</t>
  </si>
  <si>
    <t>เรือนคง</t>
  </si>
  <si>
    <t>081-853964</t>
  </si>
  <si>
    <t>น.ส.อัญญารัตน์</t>
  </si>
  <si>
    <t>ชาติไทย</t>
  </si>
  <si>
    <t>092-8420323</t>
  </si>
  <si>
    <t>ปทุมตรี</t>
  </si>
  <si>
    <t>น.ส.เพชรา</t>
  </si>
  <si>
    <t>ชวะพันธุ์</t>
  </si>
  <si>
    <t>081-6895541</t>
  </si>
  <si>
    <t>น.ส.หนึ่งฤทัย</t>
  </si>
  <si>
    <t>ศรีภิรมย์</t>
  </si>
  <si>
    <t>087-8698137</t>
  </si>
  <si>
    <t>น.ส.สายฝน</t>
  </si>
  <si>
    <t>สายสุ่ม</t>
  </si>
  <si>
    <t>089-6757760</t>
  </si>
  <si>
    <t>นางอัจรา</t>
  </si>
  <si>
    <t>คงสัมฤทธิ์</t>
  </si>
  <si>
    <t>ศูนย์อนามัยที่ 5 ราชบุรี</t>
  </si>
  <si>
    <t>น.ส.น้ำผึ้ง</t>
  </si>
  <si>
    <t>กลิ่นด้วง</t>
  </si>
  <si>
    <t>081-4099224</t>
  </si>
  <si>
    <t>น.ส.ดลฤดี</t>
  </si>
  <si>
    <t>แก้วสวาท</t>
  </si>
  <si>
    <t>ทันตแพทย์ ชพ</t>
  </si>
  <si>
    <t>081-6487095</t>
  </si>
  <si>
    <t>นางพัชรี</t>
  </si>
  <si>
    <t>วงศ์ษา</t>
  </si>
  <si>
    <t>นักโภชนาการ ชพ</t>
  </si>
  <si>
    <t>083-0310352</t>
  </si>
  <si>
    <t>น.ส.อุบล</t>
  </si>
  <si>
    <t>จันทร์เพชร</t>
  </si>
  <si>
    <t>081-9245658</t>
  </si>
  <si>
    <t>น.ส.จารุณี</t>
  </si>
  <si>
    <t>จตุรพรเพิ่ม</t>
  </si>
  <si>
    <t>081-9891301</t>
  </si>
  <si>
    <t>นางจรรยา</t>
  </si>
  <si>
    <t>สืบนุช</t>
  </si>
  <si>
    <t>089-1032506</t>
  </si>
  <si>
    <t>น.ส.อุษณีย์</t>
  </si>
  <si>
    <t>ทะจักร์</t>
  </si>
  <si>
    <t>0-3232-7824 ต่อ 2265</t>
  </si>
  <si>
    <t>น.ส.เกษร</t>
  </si>
  <si>
    <t>กำลังหาญ</t>
  </si>
  <si>
    <t>084-9310492</t>
  </si>
  <si>
    <t>น.ส.ชัชฎาภรณ์</t>
  </si>
  <si>
    <t>จิตตา</t>
  </si>
  <si>
    <t>นักโภชนาการ ชพ.</t>
  </si>
  <si>
    <t>089-8851025</t>
  </si>
  <si>
    <t>น.ส.ณรัณรัตน์</t>
  </si>
  <si>
    <t>ศรีจันทร์</t>
  </si>
  <si>
    <t>092-4046365</t>
  </si>
  <si>
    <t>นพ.สมเกียรติ</t>
  </si>
  <si>
    <t>อรุณภาคมงคล</t>
  </si>
  <si>
    <t>นายแพทย์ ชพ</t>
  </si>
  <si>
    <t>089-1527824</t>
  </si>
  <si>
    <t>น.ส.อุทัยวรรณ</t>
  </si>
  <si>
    <t>โคกตาทอง</t>
  </si>
  <si>
    <t>นักโภชนาการ ชก.</t>
  </si>
  <si>
    <t>096-9615549</t>
  </si>
  <si>
    <t>นายวีระศักดิ์</t>
  </si>
  <si>
    <t>โรจนาศรีรัตน์</t>
  </si>
  <si>
    <t>รก นวก.สธ ชพ</t>
  </si>
  <si>
    <t>089-6164642</t>
  </si>
  <si>
    <t xml:space="preserve">ศูนย์อนามัยที่ 6 ชลบุรี </t>
  </si>
  <si>
    <t>นางศิริพร</t>
  </si>
  <si>
    <t>จริยาจริวัฒนา</t>
  </si>
  <si>
    <t>089-4088711</t>
  </si>
  <si>
    <t>น.ส.ปภาวดี</t>
  </si>
  <si>
    <t>สามพิมพ์</t>
  </si>
  <si>
    <t>084-5541085</t>
  </si>
  <si>
    <t xml:space="preserve">น.ส.พรวิมล  </t>
  </si>
  <si>
    <t>นภาศัย</t>
  </si>
  <si>
    <t>092-412-8652</t>
  </si>
  <si>
    <t>นายอนุพล</t>
  </si>
  <si>
    <t>วิริยะกุล</t>
  </si>
  <si>
    <t>083 545 4919</t>
  </si>
  <si>
    <t>นายอนุชา</t>
  </si>
  <si>
    <t>เผยฉวี</t>
  </si>
  <si>
    <t>นวก.พัสดุ</t>
  </si>
  <si>
    <t>038-148165-8</t>
  </si>
  <si>
    <t xml:space="preserve">ศูนย์อนามัยที่ 7 ขอนแก่น </t>
  </si>
  <si>
    <t>นางอรพินท์</t>
  </si>
  <si>
    <t>ภาคภูมิ</t>
  </si>
  <si>
    <t>043 235904   ต่อ 2107</t>
  </si>
  <si>
    <t>นางอารุณลักษณ์</t>
  </si>
  <si>
    <t>คงยัง</t>
  </si>
  <si>
    <t>043 235904-5 ต่อ 2104</t>
  </si>
  <si>
    <t>นางประพิณทิพย์</t>
  </si>
  <si>
    <t>ปักกุนนัน</t>
  </si>
  <si>
    <t>089-4160608</t>
  </si>
  <si>
    <t>กันยารัตน์</t>
  </si>
  <si>
    <t>สมบัติธีระ</t>
  </si>
  <si>
    <t>089-1235706</t>
  </si>
  <si>
    <t>นางศิวพร</t>
  </si>
  <si>
    <t>ขุมหิรัญ</t>
  </si>
  <si>
    <t>086-871-7561</t>
  </si>
  <si>
    <t>หานะพันธ์</t>
  </si>
  <si>
    <t>065-2389549</t>
  </si>
  <si>
    <t>ศูนย์อนามัยที่ 8 อุดรธานี</t>
  </si>
  <si>
    <t>นายสมภพ</t>
  </si>
  <si>
    <t>สุทัศน์วิริยะ</t>
  </si>
  <si>
    <t>081-962-2257</t>
  </si>
  <si>
    <t>เพียงไผท</t>
  </si>
  <si>
    <t>ชำนาญค้า</t>
  </si>
  <si>
    <t>042-129586</t>
  </si>
  <si>
    <t>น.ส.แคทลียา</t>
  </si>
  <si>
    <t>วงศ์กาไสย</t>
  </si>
  <si>
    <t>091-8807570</t>
  </si>
  <si>
    <t>น.ส.สุภาวดี</t>
  </si>
  <si>
    <t>ฟองฟุ้ง</t>
  </si>
  <si>
    <t>087-237-5367</t>
  </si>
  <si>
    <t>น.ส.อัมราวดี</t>
  </si>
  <si>
    <t>วิชัยวงษ์</t>
  </si>
  <si>
    <t>098-662-4273</t>
  </si>
  <si>
    <t>ภัทราพร</t>
  </si>
  <si>
    <t>ชูศร</t>
  </si>
  <si>
    <t>087-4278542</t>
  </si>
  <si>
    <t>นายอภิชิต</t>
  </si>
  <si>
    <t>ศรีอวน</t>
  </si>
  <si>
    <t>082-1181194</t>
  </si>
  <si>
    <t>น.ส.กนกอร</t>
  </si>
  <si>
    <t>ศรีจันทวงษ์</t>
  </si>
  <si>
    <t>080-6121373</t>
  </si>
  <si>
    <t>น.ส.รสลิน</t>
  </si>
  <si>
    <t>อินถา</t>
  </si>
  <si>
    <t>089-5602777</t>
  </si>
  <si>
    <t>นางสุจริตพรรณ</t>
  </si>
  <si>
    <t xml:space="preserve">ดอนทราย </t>
  </si>
  <si>
    <t>091-3645163</t>
  </si>
  <si>
    <t>ศูนย์อนามัยที่ 9 นครราชสีมา</t>
  </si>
  <si>
    <t>นายวันเฉลิม</t>
  </si>
  <si>
    <t>วรศรี</t>
  </si>
  <si>
    <t>044-291505 ต่อ106</t>
  </si>
  <si>
    <t>ศิริรัตน์</t>
  </si>
  <si>
    <t>รัตนสมบูรณ์</t>
  </si>
  <si>
    <t>น.ส.จีรวรรณ</t>
  </si>
  <si>
    <t>ชงจังหรีด</t>
  </si>
  <si>
    <t>082-2350901</t>
  </si>
  <si>
    <t>นางสถาพร</t>
  </si>
  <si>
    <t>เป็นตามวา</t>
  </si>
  <si>
    <t>นางณิชกมล</t>
  </si>
  <si>
    <t>กรึ่มพิมาย</t>
  </si>
  <si>
    <t>นางชัชฎา</t>
  </si>
  <si>
    <t>ประจุดทะเก</t>
  </si>
  <si>
    <t>081-5490458</t>
  </si>
  <si>
    <t>เลิศนิธิธรรมกุล</t>
  </si>
  <si>
    <t>089-2831765</t>
  </si>
  <si>
    <t>น.ส.บุษรินทร์</t>
  </si>
  <si>
    <t>พูนนอก</t>
  </si>
  <si>
    <t>091-8296214</t>
  </si>
  <si>
    <t xml:space="preserve">นางศิริภาพร </t>
  </si>
  <si>
    <t>ภูโยฤทธิ์</t>
  </si>
  <si>
    <t>089-5818234</t>
  </si>
  <si>
    <t>นางสีมาภร</t>
  </si>
  <si>
    <t>ทองเกลี้ยง</t>
  </si>
  <si>
    <t>061-8218941</t>
  </si>
  <si>
    <t>นายนิธิรัตน์</t>
  </si>
  <si>
    <t>บุญตานนท์</t>
  </si>
  <si>
    <t>นายแพทย์ชำนาญการ</t>
  </si>
  <si>
    <t>086-8796655</t>
  </si>
  <si>
    <t>น.ส.ปิยมาภรณ์</t>
  </si>
  <si>
    <t>โล่ห์ทวีมงคล</t>
  </si>
  <si>
    <t>085-3084368</t>
  </si>
  <si>
    <t>นางจตุพร</t>
  </si>
  <si>
    <t>แก้วมณี</t>
  </si>
  <si>
    <t>094-4744098</t>
  </si>
  <si>
    <t>นายเกรียงศักดิ์</t>
  </si>
  <si>
    <t>แสนไชย</t>
  </si>
  <si>
    <t>088-7103578</t>
  </si>
  <si>
    <t xml:space="preserve">ศูนย์อนามัยที่ 10 อุบลราชธานี </t>
  </si>
  <si>
    <t>น.ส.มนฤดี</t>
  </si>
  <si>
    <t>แสงวงษ์</t>
  </si>
  <si>
    <t>089-7196700</t>
  </si>
  <si>
    <t>นางศุภลักษณ์</t>
  </si>
  <si>
    <t>ธนธรรมสถิต</t>
  </si>
  <si>
    <t>092-3175264</t>
  </si>
  <si>
    <t>เสนาใหญ่</t>
  </si>
  <si>
    <t>081-7606374</t>
  </si>
  <si>
    <t>นายศตวรรษ</t>
  </si>
  <si>
    <t>ศรีพรหม</t>
  </si>
  <si>
    <t>098–2603119</t>
  </si>
  <si>
    <t>เดือนธิดา</t>
  </si>
  <si>
    <t>ศรีเสมอ</t>
  </si>
  <si>
    <t>088-1343263</t>
  </si>
  <si>
    <t>น.ส.พิมประภา</t>
  </si>
  <si>
    <t>อินจำปา</t>
  </si>
  <si>
    <t>086-5818754</t>
  </si>
  <si>
    <t xml:space="preserve">เยาวธิดา </t>
  </si>
  <si>
    <t>วันสิงห์สู่</t>
  </si>
  <si>
    <t>088-5816383</t>
  </si>
  <si>
    <t>นางสาวสิริรัมภา</t>
  </si>
  <si>
    <t>การะนนท์</t>
  </si>
  <si>
    <t>095-4236653</t>
  </si>
  <si>
    <t>น.ส.นิตยา</t>
  </si>
  <si>
    <t>พรรณาภพ</t>
  </si>
  <si>
    <t>094-2566846</t>
  </si>
  <si>
    <t>นางปนัดดา</t>
  </si>
  <si>
    <t>เหมือนมาตย์</t>
  </si>
  <si>
    <t>086-4686648</t>
  </si>
  <si>
    <t xml:space="preserve">น.ส.วราภรณ์ </t>
  </si>
  <si>
    <t>นนทวี</t>
  </si>
  <si>
    <t>084-9846241</t>
  </si>
  <si>
    <t>ชูหา</t>
  </si>
  <si>
    <t>092-4536462</t>
  </si>
  <si>
    <t>นางกัญญนัท</t>
  </si>
  <si>
    <t>ริปันโน</t>
  </si>
  <si>
    <t>จินตนา</t>
  </si>
  <si>
    <t>ฑีฆะพันธ์</t>
  </si>
  <si>
    <t>088-5947644</t>
  </si>
  <si>
    <t>น.ส.ไพรรินทร์</t>
  </si>
  <si>
    <t>พฤตินอก</t>
  </si>
  <si>
    <t>082-1469099</t>
  </si>
  <si>
    <t>บุญสุข</t>
  </si>
  <si>
    <t>084-9842778</t>
  </si>
  <si>
    <t>น.ส.นภัชชล</t>
  </si>
  <si>
    <t>รอดเที่ยง</t>
  </si>
  <si>
    <t>089-8443472</t>
  </si>
  <si>
    <t>น.ส.ไปยดา</t>
  </si>
  <si>
    <t>วิรัศมี</t>
  </si>
  <si>
    <t>088-5941753</t>
  </si>
  <si>
    <t>น.ส.วิภาวดี</t>
  </si>
  <si>
    <t>พิพัฒน์กุล</t>
  </si>
  <si>
    <t>08-1789-9783</t>
  </si>
  <si>
    <t>พัชราภรณ์</t>
  </si>
  <si>
    <t>โตสงค์</t>
  </si>
  <si>
    <t>08-9157-3469</t>
  </si>
  <si>
    <t>นางจุรีภรณ์</t>
  </si>
  <si>
    <t>คุณแก้ว</t>
  </si>
  <si>
    <t>09-8691-9355</t>
  </si>
  <si>
    <t>นางอุมาพร</t>
  </si>
  <si>
    <t>สังขฤกษ์</t>
  </si>
  <si>
    <t>096-6919539</t>
  </si>
  <si>
    <t xml:space="preserve">น.ส.ชุลีพร </t>
  </si>
  <si>
    <t>เนตรอนันต์</t>
  </si>
  <si>
    <t>085-0451126</t>
  </si>
  <si>
    <t>น.ส.ปิยนุช</t>
  </si>
  <si>
    <t>พันธ์ศิริ</t>
  </si>
  <si>
    <t>065-8914888</t>
  </si>
  <si>
    <t>นายนิสิต</t>
  </si>
  <si>
    <t>อินลี</t>
  </si>
  <si>
    <t>087-5889801</t>
  </si>
  <si>
    <t>ศูนย์อนามัยที่ 11 นครศรีธรรมราช</t>
  </si>
  <si>
    <t>นายจาตุรัตน์</t>
  </si>
  <si>
    <t>น่าสม</t>
  </si>
  <si>
    <t>091-1620269</t>
  </si>
  <si>
    <t>นางพรรณวิไล</t>
  </si>
  <si>
    <t>เลิศไกร</t>
  </si>
  <si>
    <t>จพง.ทันตสาธารณสุข ชง</t>
  </si>
  <si>
    <t>061-1759449</t>
  </si>
  <si>
    <t xml:space="preserve">นส.ภัสราภรณ์ </t>
  </si>
  <si>
    <t>รอดพันชู</t>
  </si>
  <si>
    <t>081-5975824</t>
  </si>
  <si>
    <t xml:space="preserve">นส.กัลยาณี </t>
  </si>
  <si>
    <t>ฉิมแก้ว</t>
  </si>
  <si>
    <t>084 3054597</t>
  </si>
  <si>
    <t xml:space="preserve">นางจินดา  </t>
  </si>
  <si>
    <t>สวัสดิภาพ</t>
  </si>
  <si>
    <t>จพ.ธุรการ ชง</t>
  </si>
  <si>
    <t>086-9438872</t>
  </si>
  <si>
    <t xml:space="preserve">นางจิตติมา </t>
  </si>
  <si>
    <t>นาคะนนท์</t>
  </si>
  <si>
    <t>091 6965709</t>
  </si>
  <si>
    <t xml:space="preserve">นางเบญจวัณ </t>
  </si>
  <si>
    <t>มากนวล</t>
  </si>
  <si>
    <t>080 392281</t>
  </si>
  <si>
    <t>นางนันทนาถ</t>
  </si>
  <si>
    <t>ช่วยสกุล</t>
  </si>
  <si>
    <t>091 6965708</t>
  </si>
  <si>
    <t>น.ส.วีรวรรณ</t>
  </si>
  <si>
    <t>บุญวงศ์</t>
  </si>
  <si>
    <t>081-5975956</t>
  </si>
  <si>
    <t>น.ส.ถาวร</t>
  </si>
  <si>
    <t>พุ่มเอี่ยม</t>
  </si>
  <si>
    <t>085 968 3030</t>
  </si>
  <si>
    <t>นางมยุรี</t>
  </si>
  <si>
    <t>บุญวรรณ</t>
  </si>
  <si>
    <t>นวก สาธารณสุข ชพ</t>
  </si>
  <si>
    <t>095 294 4435</t>
  </si>
  <si>
    <t>นายณัฐพงศ์</t>
  </si>
  <si>
    <t>พันธุเสวี</t>
  </si>
  <si>
    <t>นวก.ข่างศิลป์</t>
  </si>
  <si>
    <t>091 6966127</t>
  </si>
  <si>
    <t>นายกฤตธน</t>
  </si>
  <si>
    <t>พงศ์ธนากูล</t>
  </si>
  <si>
    <t>นวก. สาธารณสุข ชก</t>
  </si>
  <si>
    <t>081 450 3099</t>
  </si>
  <si>
    <t xml:space="preserve">ศูนย์อนามัยที่ 12 ยะลา </t>
  </si>
  <si>
    <t>นายกิติพงศ์</t>
  </si>
  <si>
    <t>ศักดิ์สวัสดิ์</t>
  </si>
  <si>
    <t>081-7383768</t>
  </si>
  <si>
    <t>น.ส.ฉลวย</t>
  </si>
  <si>
    <t>ธรรมโร</t>
  </si>
  <si>
    <t>086-9620628</t>
  </si>
  <si>
    <t>นายพิเชษฐ์</t>
  </si>
  <si>
    <t>เท่งประกิจ</t>
  </si>
  <si>
    <t>089-2979075</t>
  </si>
  <si>
    <t>นายวิศัย</t>
  </si>
  <si>
    <t>อักษรแก้ว</t>
  </si>
  <si>
    <t>086-4886383</t>
  </si>
  <si>
    <t>นางอัญชลี</t>
  </si>
  <si>
    <t>ขาวสังข์</t>
  </si>
  <si>
    <t>081-7384217</t>
  </si>
  <si>
    <t>น.ส.ศิริพรรณ</t>
  </si>
  <si>
    <t>กุลดี</t>
  </si>
  <si>
    <t>098-7015642</t>
  </si>
  <si>
    <t>นางเริงฤทัย</t>
  </si>
  <si>
    <t>หลีเส็น</t>
  </si>
  <si>
    <t>085-8941540</t>
  </si>
  <si>
    <t>น.ส.ซูไมยะ</t>
  </si>
  <si>
    <t>เด็งสาแม</t>
  </si>
  <si>
    <t>087-2868384</t>
  </si>
  <si>
    <t>นายอนุรัตน์</t>
  </si>
  <si>
    <t>ไชยนุราช</t>
  </si>
  <si>
    <t>086-4906-678</t>
  </si>
  <si>
    <t>นายเฉลิมวุฒิ</t>
  </si>
  <si>
    <t>จันทรสวัสดิ์</t>
  </si>
  <si>
    <t>081-9325321</t>
  </si>
  <si>
    <t>น.ส.นวพร</t>
  </si>
  <si>
    <t>เตโช</t>
  </si>
  <si>
    <t>094-5925296</t>
  </si>
  <si>
    <t>น.ส.ณัฐณิชา</t>
  </si>
  <si>
    <t>ขจรเดชชัยยง</t>
  </si>
  <si>
    <t>091-1656154</t>
  </si>
  <si>
    <t>สถาบันพัฒนาสุขภาวะเขตเมือง</t>
  </si>
  <si>
    <t>นางเตือนใจ</t>
  </si>
  <si>
    <t>ชีวาเกียรติยิ่งยง</t>
  </si>
  <si>
    <t>02-5216553</t>
  </si>
  <si>
    <t>เดชอุปการ</t>
  </si>
  <si>
    <t>087-2073542</t>
  </si>
  <si>
    <t>น.ส.จุฑารัตน์</t>
  </si>
  <si>
    <t>ชูมณี</t>
  </si>
  <si>
    <t>พนง.บริการ</t>
  </si>
  <si>
    <t>08-0571-1160</t>
  </si>
  <si>
    <t>น.ส.โยธกา</t>
  </si>
  <si>
    <t>แก้วคำ</t>
  </si>
  <si>
    <t>0 2521 6550-2 ต่อ 314</t>
  </si>
  <si>
    <t>วงคำจันทร์</t>
  </si>
  <si>
    <t>น.ส.ราตรี</t>
  </si>
  <si>
    <t>ชายทอง</t>
  </si>
  <si>
    <t>080-1629945</t>
  </si>
  <si>
    <t>น.ส.เกศรา</t>
  </si>
  <si>
    <t>โชคนำชัยสิริ</t>
  </si>
  <si>
    <t>025216550 ต่อ 303</t>
  </si>
  <si>
    <t xml:space="preserve">นางวิระฉัตร </t>
  </si>
  <si>
    <t>ชูสิน</t>
  </si>
  <si>
    <t>091-4142532</t>
  </si>
  <si>
    <t>น.ส.พัชรา</t>
  </si>
  <si>
    <t>อาจอินทร์</t>
  </si>
  <si>
    <t>083-0167465</t>
  </si>
  <si>
    <t>น.ส.ทิพย์วัลย์</t>
  </si>
  <si>
    <t>ปราบคะเซ็น</t>
  </si>
  <si>
    <t>025216550-2 ต่อ 313</t>
  </si>
  <si>
    <t>น.ส.จุไรรัตน์</t>
  </si>
  <si>
    <t>ทนเสถียร</t>
  </si>
  <si>
    <t>093-3769674</t>
  </si>
  <si>
    <t>น.ส. วันเพ็ญ</t>
  </si>
  <si>
    <t>ศรีจิตร</t>
  </si>
  <si>
    <t xml:space="preserve">ศูนย์ทันตสาธารณสุขระหว่างประเทศ </t>
  </si>
  <si>
    <t>แววดาว</t>
  </si>
  <si>
    <t>ขันหลวง</t>
  </si>
  <si>
    <t>053-140141</t>
  </si>
  <si>
    <t>ราตรี</t>
  </si>
  <si>
    <t>เหนือกลาง</t>
  </si>
  <si>
    <t>053-801160</t>
  </si>
  <si>
    <t>น.ส.กรวิภา</t>
  </si>
  <si>
    <t>วุฒิจูรีพันธุ์</t>
  </si>
  <si>
    <t>081-5966998</t>
  </si>
  <si>
    <t>นายนวพล</t>
  </si>
  <si>
    <t>โพธิป้อม</t>
  </si>
  <si>
    <t>นายสุพจน์</t>
  </si>
  <si>
    <t>ชำนาญไพร</t>
  </si>
  <si>
    <t>089-1921229</t>
  </si>
  <si>
    <t>น.ส.วิสเพ็ญ</t>
  </si>
  <si>
    <t>กิจธเนศ</t>
  </si>
  <si>
    <t>063-6642990</t>
  </si>
  <si>
    <t>น.ส.พัชราภรณ์</t>
  </si>
  <si>
    <t>กาวิละ</t>
  </si>
  <si>
    <t>ทันตแพทย์ ชก</t>
  </si>
  <si>
    <t>088-2515263</t>
  </si>
  <si>
    <t>นางน้ำผึ้ง</t>
  </si>
  <si>
    <t>รัตนพิบูลย์</t>
  </si>
  <si>
    <t>089-1914813</t>
  </si>
  <si>
    <t>ศูนย์อนามัยกลุ่มชาติพันธุ์ ชายขอบ และแรงงานข้ามชาติ</t>
  </si>
  <si>
    <t>น.ส.อรพรรณ</t>
  </si>
  <si>
    <t>จันต๊ะชัย</t>
  </si>
  <si>
    <t>นวก.สธ ชง</t>
  </si>
  <si>
    <t>085-107-1528</t>
  </si>
  <si>
    <t>จรรยา</t>
  </si>
  <si>
    <t>ปัญญาวงศ์</t>
  </si>
  <si>
    <t>098-747-5454</t>
  </si>
  <si>
    <t>น.ส.วิชุดา</t>
  </si>
  <si>
    <t>นาคร</t>
  </si>
  <si>
    <t>085-7234162</t>
  </si>
  <si>
    <t>ทะเบียนผู้ขอใช้งานระบบศูนย์ติดตามผลปฏิบัติงาน กรมอนามัย DOC 4.0 (หน่วยงานส่วนภูมิภาค)</t>
  </si>
  <si>
    <t>กลุ่มงานประจำปีงบประมาณ 2563 กรมอนามัย</t>
  </si>
  <si>
    <t>ชื่อกลุ่มงาน ปีงบประมาณ 2563</t>
  </si>
  <si>
    <t>ชื่อกลุ่มงาน ปีงบประมาณ 2564</t>
  </si>
  <si>
    <t>ฝ่ายอำนวยการ</t>
  </si>
  <si>
    <t>ฝ่ายตรวจสอบและประเมินผล1</t>
  </si>
  <si>
    <t>ฝ่ายตรวจสอบและประเมินผล2</t>
  </si>
  <si>
    <t>ฝ่ายตรวจสอบและประเมินผล3</t>
  </si>
  <si>
    <t>กลุ่มอำนวยการ</t>
  </si>
  <si>
    <t>กลุ่มพัฒนาบทบาทและโครงสร้างส่วนราชการ</t>
  </si>
  <si>
    <t>กลุ่มงานพัฒนาระบบราชการ</t>
  </si>
  <si>
    <t>กลุ่มสื่อสารองค์กร</t>
  </si>
  <si>
    <t>กลุ่มสนันสนุนภารกิจนักบริการ</t>
  </si>
  <si>
    <t>กลุ่มพิธีการและกิจกรรมพิเศษ</t>
  </si>
  <si>
    <t>ศูนย์บริการข้อมูลข่าวสาร</t>
  </si>
  <si>
    <t>กลุ่มสรรหาและบรรจุแต่งตั้ง</t>
  </si>
  <si>
    <t>กลุ่มยุทธศาสตร์บริหารงานบุคคลและอัตรากำลัง</t>
  </si>
  <si>
    <t>กลุ่มพัฒนาทรัพยากรบุคคล</t>
  </si>
  <si>
    <t>กลุ่มทะเบียนประวัติและบำเหน็จความชอบ</t>
  </si>
  <si>
    <t>กลุ่มกฎหมายและวินัย</t>
  </si>
  <si>
    <t>กลุ่มงานคุ้มครองจริยธรรม</t>
  </si>
  <si>
    <t>กลุ่มงบประมาณ</t>
  </si>
  <si>
    <t>กลุ่มบัญชี</t>
  </si>
  <si>
    <t>กลุ่มพัสดุ</t>
  </si>
  <si>
    <t>กลุ่มการเงิน</t>
  </si>
  <si>
    <t>ศูนย์ความร่วมมือระหว่างประเทศ</t>
  </si>
  <si>
    <t>กลุ่มวิเทศสัมพันธ์</t>
  </si>
  <si>
    <t>กลุ่มยุทธศาสตร์และประสานความร่วมมือ</t>
  </si>
  <si>
    <t>พัฒนาศักยภาพด้านส่งเสริมแวดล้อมระหว่างประเทศ</t>
  </si>
  <si>
    <t>กลุ่มพัฒนาศักยภาพด้านอนามัยสิ่งแวดล้อมระหว่างประเทศ</t>
  </si>
  <si>
    <t>กลุ่มยุทธศาสตร์และพัฒนาองค์กร</t>
  </si>
  <si>
    <t>กลุ่มพัฒนาวิชาการสื่อสาร</t>
  </si>
  <si>
    <t>กลุ่มสื่อสารและรณรงค์</t>
  </si>
  <si>
    <t>กลุ่มสื่อสารสาธารณะ</t>
  </si>
  <si>
    <t>กลุ่มบริหารยุทธศาสตร์</t>
  </si>
  <si>
    <t>กลุ่มพัฒนาการวิจัยและนวัตกรรม</t>
  </si>
  <si>
    <t>กลุ่มอนามัยแม่และเด็ก</t>
  </si>
  <si>
    <t xml:space="preserve">กลุ่มอนามัยวัยเรียน วัยรุ่น </t>
  </si>
  <si>
    <t>กลุ่มอนามัยวัยทำงาน</t>
  </si>
  <si>
    <t>กลุ่มสร้างเสริมศักยภาพเพื่อการส่งเสริมสุขภาพ</t>
  </si>
  <si>
    <t>กลุ่มพัฒนาศักยภาพบุคลากรทางการแพทย์และสาธารณสุข</t>
  </si>
  <si>
    <t>กลุ่มสนับสนุนวิชาการและการวิจัย</t>
  </si>
  <si>
    <t>กลุ่มพัฒนาระบบทันตสาธารณสุข</t>
  </si>
  <si>
    <t>กลุ่มพัฒนาทันตสุขภาพเด็กปฐมวัยและวัยเรียน</t>
  </si>
  <si>
    <t>กลุ่มพัฒนาทันตสุขภาพวัยรุ่นและปัจจัยเสี่ยง</t>
  </si>
  <si>
    <t>กลุ่มส่งเสริมโภชนาการสตรีและเด็กปฐมวัย</t>
  </si>
  <si>
    <t>กลุ่มส่งเสริมโภชนาการเด็กวัยเรียน</t>
  </si>
  <si>
    <t>กลุ่มส่งเสริมโภชนาการวัยรุ่นและวัยทำงาน</t>
  </si>
  <si>
    <t>กลุ่มส่งเสริมโภชนาการผู้สูงอายุ</t>
  </si>
  <si>
    <t>กลุ่มวิจัยอาหารเพื่อโภชนาการ</t>
  </si>
  <si>
    <t>สำนักอนามัยการเจริญพันธุ์</t>
  </si>
  <si>
    <t>กลุ่มพัฒนาประชากร</t>
  </si>
  <si>
    <t>กลุ่มพัฒนาเทคโนโลยีอนามัยการเจริญพันธุ์</t>
  </si>
  <si>
    <t>กลุ่มพัฒนาเครือข่ายอนามัยการเจริญพันธุ์</t>
  </si>
  <si>
    <t xml:space="preserve">กลุ่มพัฒนาเทคโนโลยีกิจกรรมทางกายแม่และเด็ก </t>
  </si>
  <si>
    <t xml:space="preserve">กลุ่มพัฒนาเทคโนโลยีกิจกรรมทางกายวัยเรียนและวัยรุ่น </t>
  </si>
  <si>
    <t>กลุ่มพัฒนาเทคโนโลยีกิจกรรมทางกายวัยทำงาน</t>
  </si>
  <si>
    <t>กลุ่มพัฒนาเทคโนโลยีกิจกรรมทางกายผู้สูงอายุ</t>
  </si>
  <si>
    <t xml:space="preserve">กลุ่มพัฒนาความร่วมมือและศักยภาพภาคีเครือข่ายอนามัยสิ่งแวดล้อม </t>
  </si>
  <si>
    <t xml:space="preserve">กลุ่มพัฒนาการสุขาภิบาล </t>
  </si>
  <si>
    <t>กลุ่มพัฒนาอนามัยสิ่งแวดล้อมเมืองและชุมชน</t>
  </si>
  <si>
    <t>กลุ่มพัฒนาอนามัยสิ่งแวดล้อมจากมลพิษ</t>
  </si>
  <si>
    <t xml:space="preserve">สำนักสุขาภิบาลอาหารและน้ำ </t>
  </si>
  <si>
    <t>กลุ่มพัฒนาระบบสุขาภิบาลอาหาร</t>
  </si>
  <si>
    <t>กลุ่มพัฒนาระบบการจัดการคุณภาพน้ำบริโภค</t>
  </si>
  <si>
    <t xml:space="preserve">กลุ่มพัฒนาระบบประเมินผลกระทบต่อสุขภาพ </t>
  </si>
  <si>
    <t xml:space="preserve">กลุ่มเฝ้าระวังด้านอนามัยสิ่งแวดล้อม </t>
  </si>
  <si>
    <t xml:space="preserve">กลุ่มพัฒนาศักยภาพและสร้างการมีส่วนร่วมภาคีเครือข่า </t>
  </si>
  <si>
    <t xml:space="preserve">กลุ่มพัฒนาอนามัยเด็กปฐมวัย </t>
  </si>
  <si>
    <t xml:space="preserve">สถาบันพัฒนาอนามัยเด็กแห่งชาติ </t>
  </si>
  <si>
    <t xml:space="preserve">กลุ่มพัฒนาศูนย์เด็กปฐมวัย </t>
  </si>
  <si>
    <t xml:space="preserve">สำนักอนามัยผู้สูงอายุ </t>
  </si>
  <si>
    <t xml:space="preserve">กลุ่มพัฒนาระบบส่งเสริมสุขภาวะผู้สูงอายุและเครือข่าย </t>
  </si>
  <si>
    <t xml:space="preserve">กลุ่มคุ้มครองสุขภาพผู้สูงอายุและความร่วมมือระหว่างประเทศ </t>
  </si>
  <si>
    <t>กลุ่มงาน หน่วยงานส่วนภูมิภาค ประจำปีงบประมาณ 2563 กรมอนามัย</t>
  </si>
  <si>
    <t xml:space="preserve">กลุ่มพัฒนาวิชาการ </t>
  </si>
  <si>
    <t>กลุ่มงานอำนวยการ</t>
  </si>
  <si>
    <t>กลุ่มยุทธศาสตร์และกำลังคน</t>
  </si>
  <si>
    <t xml:space="preserve">ศูนย์บริหารกฎหมายสาธารณสุข </t>
  </si>
  <si>
    <t>กลุ่มส่งเสริมการใช้กฎหมาย</t>
  </si>
  <si>
    <t>กลุ่มพัฒนากฎหมาย</t>
  </si>
  <si>
    <t xml:space="preserve">กลุ่มคุ้มครองสิทธิ </t>
  </si>
  <si>
    <t xml:space="preserve">ศูนย์ห้องปฏิบัติการกรมอนามัย </t>
  </si>
  <si>
    <t xml:space="preserve">กลุ่มงานบริหารยุทธศาสตร์และอำนวยการ </t>
  </si>
  <si>
    <t xml:space="preserve">กลุ่มงานตรวจวิเคราะห์และทดสอบทางเคมีและชีววิทยา </t>
  </si>
  <si>
    <t xml:space="preserve">กลุ่มงานบริหารนโยบายยุทธศาสตร์และประเมินผล </t>
  </si>
  <si>
    <t xml:space="preserve">สถาบันพัฒนาสุขภาวะเขตเมือง </t>
  </si>
  <si>
    <t xml:space="preserve">ศูนย์อนามัยกลุ่มชาติพันธุ์ ชายขอบ และแรงงานข้ามชาติ </t>
  </si>
  <si>
    <t xml:space="preserve">กลุ่มงานพัฒนาองค์กรและขับเคลื่อนกำลังคน </t>
  </si>
  <si>
    <t xml:space="preserve">กลุ่มงานพัฒนาวิจัยและนวัตกรรม </t>
  </si>
  <si>
    <t xml:space="preserve">กลุ่มงานบริหารสารบรรณ อาคารสถานที่และยานพาหนะ </t>
  </si>
  <si>
    <t xml:space="preserve">กลุ่มงานบริหารการเงินและบัญชี </t>
  </si>
  <si>
    <t xml:space="preserve">กลุ่มงานบริหารพัสดุ </t>
  </si>
  <si>
    <t xml:space="preserve">กลุ่มงานพัฒนาสุขภาวะสตรี เด็กปฐมวัยและครอบครัว </t>
  </si>
  <si>
    <t xml:space="preserve">กลุ่มงานพัฒนาสุขภาวะวัยเรียน วัยรุ่น และสถานศึกษา </t>
  </si>
  <si>
    <t xml:space="preserve">กลุ่มจัดการความรู้และนวัตกรรม </t>
  </si>
  <si>
    <t xml:space="preserve">กลุ่มงานคลินิกพัฒนารูปแบบและนวัตกรรมบริการสุขภาพสตรี </t>
  </si>
  <si>
    <t xml:space="preserve">กลุ่มงานคลินิกพัฒนารูปแบบและนวัตกรรมบริการสุขภาพเด็กดี </t>
  </si>
  <si>
    <t xml:space="preserve">กลุ่มงานศูนย์ส่งเสริมสาธิตการเลี้ยงลูกด้วยนมแม่และบริการเด็กปฐมวัย </t>
  </si>
  <si>
    <t xml:space="preserve">กลุ่มงานพัฒนาสุขภาวะวัยทำงานและสถานที่ทำงาน </t>
  </si>
  <si>
    <t xml:space="preserve">กลุ่มงานพัฒนาสุขภาวะผู้สูงอายุ </t>
  </si>
  <si>
    <t xml:space="preserve">กลุ่มงานทันตสาธารณสุข </t>
  </si>
  <si>
    <t xml:space="preserve">กลุ่มงานเภสัชกรรมชุมชน </t>
  </si>
  <si>
    <t xml:space="preserve">กลุ่มงานคลินิกห้องปฏิบัติการเวชศาสตร์ชันสูตร </t>
  </si>
  <si>
    <t xml:space="preserve">กลุ่มงานสาธิตแพทย์แผนไทยและแพทย์ทางเลือก </t>
  </si>
  <si>
    <t xml:space="preserve">กลุ่มพัฒนาทันตสุขภาพวัยทำงานและผู้สูงอายุ </t>
  </si>
  <si>
    <t xml:space="preserve">กลุ่มคลินิกสาธิตทันตกรรม </t>
  </si>
  <si>
    <t xml:space="preserve">กลุ่มส่งเสริมสุขภาพ </t>
  </si>
  <si>
    <t xml:space="preserve">ศูนย์อนามัยที่ 1 เชียงใหม่ </t>
  </si>
  <si>
    <t xml:space="preserve">กลุ่มอำนวยการ </t>
  </si>
  <si>
    <t xml:space="preserve">กลุ่มขับเคลื่อนยุทธศาสตร์และพัฒนากำลังคน </t>
  </si>
  <si>
    <t xml:space="preserve">กลุ่มพัฒนาอนามัยแม่และเด็ก </t>
  </si>
  <si>
    <t xml:space="preserve">กลุ่มพัฒนาการส่งเสริมสุขภาพวัยเรียน </t>
  </si>
  <si>
    <t xml:space="preserve">กลุ่มพัฒนาการส่งเสริมสุขภาพวัยรุ่น </t>
  </si>
  <si>
    <t xml:space="preserve">กลุ่มพัฒนาการส่งเสริมสุขภาพวัยทำงาน </t>
  </si>
  <si>
    <t xml:space="preserve">กลุ่มพัฒนาการส่งเสริมสุขภาพวัยสูงอายุ </t>
  </si>
  <si>
    <t xml:space="preserve">กลุ่มพัฒนาอนามัยสิ่งแวดล้อม </t>
  </si>
  <si>
    <t xml:space="preserve">กลุ่มโรงพยาบาลส่งเสริมสุขภาพ </t>
  </si>
  <si>
    <t xml:space="preserve">ศูนย์อนามัยที่ 2 พิษณุโลก </t>
  </si>
  <si>
    <t xml:space="preserve">กลุ่มพัฒนาการส่งเสริมสุขภาพวัยเรียนและวัยรุ่น </t>
  </si>
  <si>
    <t xml:space="preserve">กลุ่มพัฒนาการส่งเสริมสุขภาพวัยทำงานและวัยสูงอายุ </t>
  </si>
  <si>
    <t xml:space="preserve">กลุ่มขับเคลื่อนยุทธศาสตร์และพัฒนากำลังคน ด้านการส่งเสริมสุขภาพและอนามัยสิ่งแวดล้อม </t>
  </si>
  <si>
    <t>กลุ่มพัฒนาอนามัยแม่และเด็ก</t>
  </si>
  <si>
    <t xml:space="preserve">กลุ่มพัฒนาการส่งเสริมสุขภาพเด็กวัยเรียน วัยรุ่น </t>
  </si>
  <si>
    <t xml:space="preserve">โรงพยาบาลส่งเสริมสุขภาพ </t>
  </si>
  <si>
    <t xml:space="preserve">ศูนย์อนามัยที่ 4 สระบุรี </t>
  </si>
  <si>
    <t xml:space="preserve">กลุ่มการจัดการความรู้และพัฒนา </t>
  </si>
  <si>
    <t xml:space="preserve">ศูนย์อนามัยที่ 5 ราชบุรี </t>
  </si>
  <si>
    <t xml:space="preserve">กลุ่มพัฒนาการส่งเสริมสุขภาพผู้สูงอายุ </t>
  </si>
  <si>
    <t xml:space="preserve">ขับเคลื่อนยุทธศาสตร์และพัฒนากำลังคน </t>
  </si>
  <si>
    <t xml:space="preserve">กลุ่มพัฒนาการส่งเสริมสุขภาพ </t>
  </si>
  <si>
    <t xml:space="preserve">กลุ่มขับเคลื่อนยุทธศาสตร์ และพัฒนากำลังคน </t>
  </si>
  <si>
    <t xml:space="preserve">ศูนย์อนามัยที่ 8 อุดรธานี </t>
  </si>
  <si>
    <t xml:space="preserve">ศูนย์อนามัยที่ 9 นครราชสีมา </t>
  </si>
  <si>
    <t xml:space="preserve">กลุ่มพัฒนาการส่งเสริมสุขภาพวัยเรียนวัยรุ่น </t>
  </si>
  <si>
    <t xml:space="preserve">กลุ่มพัฒนาการอนามัยสิ่งแวดล้อม </t>
  </si>
  <si>
    <t xml:space="preserve">กลุ่มทันตสาธารณสุข </t>
  </si>
  <si>
    <t xml:space="preserve">กลุ่มอนามัยสิ่งแวดล้อม </t>
  </si>
  <si>
    <t xml:space="preserve">กลุ่มพัฒนาวิชาการ สื่อสาร ประชาสัมพันธ์ และเทคโนโลยีสารสนเทศ </t>
  </si>
  <si>
    <t xml:space="preserve">ศูนย์อนามัยที่ 11 นครศรีธรรมราช </t>
  </si>
  <si>
    <t xml:space="preserve">กลุ่มอนามัยแม่และเด็ก </t>
  </si>
  <si>
    <t xml:space="preserve">กลุ่มพัฒนาการส่งเสริมสุขภาพวัยผู้สูงอายุ </t>
  </si>
  <si>
    <t xml:space="preserve">กลุ่มเทคนิคบริการและวิชาการ </t>
  </si>
  <si>
    <t xml:space="preserve">กลุ่มการพยาบาล </t>
  </si>
  <si>
    <t xml:space="preserve">กลุ่มพัฒนาการส่งเสริมสุขภาพ 5 กลุ่มวัย </t>
  </si>
  <si>
    <t xml:space="preserve">กลุ่มขับเคลื่อนยุทธ์ศาสตร์และพัฒนากำลังคน </t>
  </si>
  <si>
    <t xml:space="preserve">กลุ่มงานศูนย์อุทรณ์คุ้มครองสิทธิ </t>
  </si>
  <si>
    <t xml:space="preserve">กลุ่มงานอนามัยสิ่งแวดล้อม </t>
  </si>
  <si>
    <t xml:space="preserve">กลุ่มสนับสนุนวิชาการและการวิจัย </t>
  </si>
  <si>
    <t xml:space="preserve">กลุ่มงานอาคารและสถานที่ </t>
  </si>
  <si>
    <t xml:space="preserve">กลุ่มยุทธศาสตร์และแผนงาน </t>
  </si>
  <si>
    <t xml:space="preserve">กลุ่มจัดการเทคโนโลยีสารสนเทศ และการสือสาร </t>
  </si>
  <si>
    <t xml:space="preserve">กลุ่มขับเคลื่อนยุทธศาสตร์และพัฒนาคุณภาพ </t>
  </si>
  <si>
    <t xml:space="preserve">กลุ่มส่งเสริมสุขภาพวัยแรกของชีวิต </t>
  </si>
  <si>
    <t xml:space="preserve">กลุ่มส่งเสริมสุขภาพวัยทำงานและผู้สูงอายุ </t>
  </si>
  <si>
    <t xml:space="preserve">กลุ่มงานบริการทางการแพทย์และการพยาบาล </t>
  </si>
  <si>
    <t>วันขอใช้ระบบ</t>
  </si>
  <si>
    <t>Budget</t>
  </si>
  <si>
    <t>นพ.สมพงษ์</t>
  </si>
  <si>
    <t>ชัยโอภานนท์</t>
  </si>
  <si>
    <t>081-825-2206</t>
  </si>
  <si>
    <t>น.ส.พิมพ์ภวดี</t>
  </si>
  <si>
    <t xml:space="preserve">นายธวัชชัย </t>
  </si>
  <si>
    <t>บุญเกิด</t>
  </si>
  <si>
    <t>น.ส.ละออ</t>
  </si>
  <si>
    <t>จันสุตะ</t>
  </si>
  <si>
    <t>นางเกษร</t>
  </si>
  <si>
    <t>ศุภกุลธาดาศิริ</t>
  </si>
  <si>
    <t>กองแผนงาน</t>
  </si>
  <si>
    <t>นพ.ดำรง</t>
  </si>
  <si>
    <t>ธำรงค์เลาหะพันธุ์</t>
  </si>
  <si>
    <t>นายวิโรจน์</t>
  </si>
  <si>
    <t>วัชระเกียรติศักดิ์</t>
  </si>
  <si>
    <t xml:space="preserve">น.ส.นัยนา </t>
  </si>
  <si>
    <t>ใช้เทียมวงศ์</t>
  </si>
  <si>
    <t>นายวินัย</t>
  </si>
  <si>
    <t>รอดไทร</t>
  </si>
  <si>
    <t>นพ.เอกชัย</t>
  </si>
  <si>
    <t>เพียรศรีวัชรา</t>
  </si>
  <si>
    <t>09-1890-4608</t>
  </si>
  <si>
    <t>นางปิยะดา</t>
  </si>
  <si>
    <t xml:space="preserve">ประเสริฐสม </t>
  </si>
  <si>
    <t xml:space="preserve">ดร.พญ.สายพิณ </t>
  </si>
  <si>
    <t>โชติวิเชียร</t>
  </si>
  <si>
    <t>นพ.พีระยุทธ</t>
  </si>
  <si>
    <t>สานุกูล</t>
  </si>
  <si>
    <t>นายแพทย์กิตติ</t>
  </si>
  <si>
    <t>ลาภสมบัติศิริ</t>
  </si>
  <si>
    <t>นางนนธนวนัณท์</t>
  </si>
  <si>
    <t>สุนทรา</t>
  </si>
  <si>
    <t>02 588 3088 ต่อ 3123</t>
  </si>
  <si>
    <t>นพ.อุดม</t>
  </si>
  <si>
    <t>อัศวุตมางกุร</t>
  </si>
  <si>
    <t>นายสมชาย</t>
  </si>
  <si>
    <t>ตู้แก้ว</t>
  </si>
  <si>
    <t xml:space="preserve">นายสมศักดิ์ </t>
  </si>
  <si>
    <t>ศิริวนารังสรรค์</t>
  </si>
  <si>
    <t>นางนภพรรณ</t>
  </si>
  <si>
    <t>นันทพงษ์</t>
  </si>
  <si>
    <t>น.ส.อำพร</t>
  </si>
  <si>
    <t>บุศรังษี</t>
  </si>
  <si>
    <t>นายธนชีพ</t>
  </si>
  <si>
    <t>พีระธรณิศร์</t>
  </si>
  <si>
    <t>081-821-2681</t>
  </si>
  <si>
    <t>พญ.นงนุช</t>
  </si>
  <si>
    <t>ภัทรอนันตนพ</t>
  </si>
  <si>
    <t>081-847-1702</t>
  </si>
  <si>
    <t>นพ.บุญฤทธิ์</t>
  </si>
  <si>
    <t>สุขรัตน์</t>
  </si>
  <si>
    <t>081-8866276</t>
  </si>
  <si>
    <t>พญ.ศรินนา</t>
  </si>
  <si>
    <t>แสงอรุณ</t>
  </si>
  <si>
    <t>056-255451</t>
  </si>
  <si>
    <t>พญ.ไสววรรณ</t>
  </si>
  <si>
    <t>ไผ่ประเสริฐ</t>
  </si>
  <si>
    <t>084-8117744</t>
  </si>
  <si>
    <t>นพ.วิเชียร</t>
  </si>
  <si>
    <t>ตันสุวรรณนนท์</t>
  </si>
  <si>
    <t>086-8087244</t>
  </si>
  <si>
    <t>นพ.พนิต</t>
  </si>
  <si>
    <t>โล่เสถียรกิจ</t>
  </si>
  <si>
    <t>087-535-7732</t>
  </si>
  <si>
    <t>นพ.ชาตรี</t>
  </si>
  <si>
    <t>เมธาธราธิป</t>
  </si>
  <si>
    <t>061-9365955</t>
  </si>
  <si>
    <t>พญ.ทิพา</t>
  </si>
  <si>
    <t>ไกรลาศ</t>
  </si>
  <si>
    <t>นพ.วีรพล</t>
  </si>
  <si>
    <t>กิตติพิบูลย์</t>
  </si>
  <si>
    <t>044-291505</t>
  </si>
  <si>
    <t>นพ.สราวุฒิ</t>
  </si>
  <si>
    <t>081-876-5412</t>
  </si>
  <si>
    <t>นพ.วินัย</t>
  </si>
  <si>
    <t>ตันติธนพร</t>
  </si>
  <si>
    <t>087-6819785</t>
  </si>
  <si>
    <t>นพ.บุญแสง</t>
  </si>
  <si>
    <t>บุญอำนวยกิจ</t>
  </si>
  <si>
    <t>073-212-862</t>
  </si>
  <si>
    <t>นพ.เกษม</t>
  </si>
  <si>
    <t>เวชสุทธานนท์</t>
  </si>
  <si>
    <t>02-521-3056</t>
  </si>
  <si>
    <t>ทพ.ดร.แมนสรวง</t>
  </si>
  <si>
    <t>วงศ์อภัย</t>
  </si>
  <si>
    <t>053-140-141</t>
  </si>
  <si>
    <t>นพ.สุรพันธ์</t>
  </si>
  <si>
    <t>แสงสว่าง</t>
  </si>
  <si>
    <t>081-8255233</t>
  </si>
  <si>
    <t>ผู้ใช้งานใหม่สามารถสมัครผ่าน Google Form ได้ที่</t>
  </si>
  <si>
    <t>https://docs.google.com/forms/d/e/1FAIpQLSdzkEJsxyXeVYmr2tls-cClL4hXIU36AqNK4ISmeKNVAQuiig/viewform</t>
  </si>
  <si>
    <t>หรือ</t>
  </si>
  <si>
    <t>ทะเบียนผู้ขอใช้งานระบบศูนย์ติดตามผลปฏิบัติงาน กรมอนามัย DOC 4.0 (ผู้อำนวยการ) (ตุลาคม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</si>
</sst>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6"/>
      <color theme="1"/>
      <name val="TH SarabunPSK"/>
      <family val="2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4"/>
      <name val="Wingdings"/>
      <charset val="2"/>
    </font>
    <font>
      <sz val="14"/>
      <name val="Tahoma"/>
      <family val="2"/>
      <scheme val="major"/>
    </font>
    <font>
      <sz val="14"/>
      <name val="Tahoma"/>
      <family val="2"/>
    </font>
    <font>
      <sz val="14"/>
      <color rgb="FFFF0000"/>
      <name val="Wingdings"/>
      <charset val="2"/>
    </font>
    <font>
      <b/>
      <sz val="16"/>
      <color rgb="FFFF0000"/>
      <name val="TH SarabunPSK"/>
      <family val="2"/>
    </font>
    <font>
      <sz val="12"/>
      <name val="TH SarabunPSK"/>
      <family val="2"/>
    </font>
    <font>
      <sz val="14"/>
      <name val="TH SarabunPSK"/>
      <family val="2"/>
      <charset val="222"/>
    </font>
    <font>
      <sz val="14"/>
      <color rgb="FFFF0000"/>
      <name val="TH SarabunPSK"/>
      <family val="2"/>
      <charset val="222"/>
    </font>
    <font>
      <b/>
      <sz val="14"/>
      <name val="TH SarabunPSK"/>
      <family val="2"/>
      <charset val="222"/>
    </font>
    <font>
      <b/>
      <sz val="14"/>
      <name val="Sitka Small"/>
    </font>
    <font>
      <b/>
      <sz val="16"/>
      <color theme="1"/>
      <name val="TH SarabunPSK"/>
      <family val="2"/>
    </font>
    <font>
      <sz val="8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6"/>
      <name val="Wingdings"/>
      <charset val="2"/>
    </font>
    <font>
      <sz val="16"/>
      <color theme="1"/>
      <name val="TH SarabunPSK"/>
      <family val="2"/>
    </font>
    <font>
      <sz val="16"/>
      <name val="TH SarabunPSK"/>
      <family val="2"/>
    </font>
    <font>
      <sz val="15"/>
      <color theme="1"/>
      <name val="TH SarabunPSK"/>
      <family val="2"/>
    </font>
    <font>
      <b/>
      <sz val="20"/>
      <color rgb="FFC00000"/>
      <name val="TH SarabunPSK"/>
      <family val="2"/>
    </font>
    <font>
      <b/>
      <sz val="22"/>
      <name val="TH SarabunPSK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4" fillId="0" borderId="12" xfId="0" applyFont="1" applyBorder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4" fillId="0" borderId="26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2" fillId="0" borderId="22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0" borderId="18" xfId="0" applyFont="1" applyBorder="1"/>
    <xf numFmtId="0" fontId="4" fillId="0" borderId="22" xfId="0" applyFont="1" applyBorder="1"/>
    <xf numFmtId="0" fontId="2" fillId="0" borderId="7" xfId="0" applyFont="1" applyBorder="1" applyAlignment="1">
      <alignment vertical="top"/>
    </xf>
    <xf numFmtId="0" fontId="4" fillId="0" borderId="28" xfId="0" applyFont="1" applyBorder="1"/>
    <xf numFmtId="0" fontId="2" fillId="0" borderId="28" xfId="0" applyFont="1" applyBorder="1" applyAlignment="1">
      <alignment horizontal="center"/>
    </xf>
    <xf numFmtId="0" fontId="2" fillId="0" borderId="26" xfId="0" applyFont="1" applyBorder="1"/>
    <xf numFmtId="0" fontId="2" fillId="0" borderId="22" xfId="0" applyFont="1" applyBorder="1"/>
    <xf numFmtId="0" fontId="2" fillId="0" borderId="28" xfId="0" applyFont="1" applyBorder="1"/>
    <xf numFmtId="0" fontId="4" fillId="0" borderId="26" xfId="0" applyFont="1" applyBorder="1"/>
    <xf numFmtId="0" fontId="4" fillId="0" borderId="11" xfId="0" applyFont="1" applyBorder="1"/>
    <xf numFmtId="0" fontId="4" fillId="0" borderId="18" xfId="0" applyFont="1" applyBorder="1" applyAlignment="1">
      <alignment vertical="top"/>
    </xf>
    <xf numFmtId="0" fontId="4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5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5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/>
    <xf numFmtId="0" fontId="4" fillId="0" borderId="20" xfId="0" applyFont="1" applyFill="1" applyBorder="1"/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4" fillId="0" borderId="14" xfId="0" applyFont="1" applyFill="1" applyBorder="1"/>
    <xf numFmtId="0" fontId="2" fillId="0" borderId="23" xfId="0" applyFont="1" applyFill="1" applyBorder="1"/>
    <xf numFmtId="0" fontId="4" fillId="0" borderId="24" xfId="0" applyFont="1" applyFill="1" applyBorder="1"/>
    <xf numFmtId="0" fontId="2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/>
    </xf>
    <xf numFmtId="0" fontId="2" fillId="0" borderId="29" xfId="0" applyFont="1" applyFill="1" applyBorder="1"/>
    <xf numFmtId="0" fontId="4" fillId="0" borderId="30" xfId="0" applyFont="1" applyFill="1" applyBorder="1"/>
    <xf numFmtId="0" fontId="2" fillId="0" borderId="14" xfId="0" applyFont="1" applyFill="1" applyBorder="1"/>
    <xf numFmtId="0" fontId="5" fillId="0" borderId="11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30" xfId="0" applyFont="1" applyFill="1" applyBorder="1"/>
    <xf numFmtId="0" fontId="4" fillId="0" borderId="19" xfId="0" applyFont="1" applyFill="1" applyBorder="1"/>
    <xf numFmtId="0" fontId="4" fillId="0" borderId="13" xfId="0" applyFont="1" applyFill="1" applyBorder="1"/>
    <xf numFmtId="0" fontId="4" fillId="0" borderId="23" xfId="0" applyFont="1" applyFill="1" applyBorder="1"/>
    <xf numFmtId="0" fontId="4" fillId="0" borderId="29" xfId="0" applyFont="1" applyFill="1" applyBorder="1"/>
    <xf numFmtId="0" fontId="5" fillId="0" borderId="26" xfId="0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33" xfId="0" applyFont="1" applyFill="1" applyBorder="1"/>
    <xf numFmtId="0" fontId="6" fillId="0" borderId="18" xfId="0" applyFont="1" applyFill="1" applyBorder="1" applyAlignment="1">
      <alignment horizontal="center"/>
    </xf>
    <xf numFmtId="0" fontId="2" fillId="0" borderId="20" xfId="0" applyFont="1" applyFill="1" applyBorder="1"/>
    <xf numFmtId="0" fontId="4" fillId="0" borderId="32" xfId="0" applyFont="1" applyFill="1" applyBorder="1"/>
    <xf numFmtId="0" fontId="4" fillId="0" borderId="33" xfId="0" applyFont="1" applyFill="1" applyBorder="1"/>
    <xf numFmtId="0" fontId="2" fillId="0" borderId="16" xfId="0" applyFont="1" applyFill="1" applyBorder="1"/>
    <xf numFmtId="0" fontId="7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7" xfId="0" applyFont="1" applyFill="1" applyBorder="1"/>
    <xf numFmtId="0" fontId="4" fillId="0" borderId="16" xfId="0" applyFont="1" applyFill="1" applyBorder="1"/>
    <xf numFmtId="0" fontId="4" fillId="0" borderId="0" xfId="0" applyFont="1" applyFill="1"/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vertical="top"/>
    </xf>
    <xf numFmtId="0" fontId="9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 shrinkToFit="1"/>
    </xf>
    <xf numFmtId="0" fontId="13" fillId="0" borderId="8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vertical="top"/>
    </xf>
    <xf numFmtId="0" fontId="2" fillId="0" borderId="34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2" fillId="0" borderId="26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5" fillId="0" borderId="18" xfId="0" applyFont="1" applyFill="1" applyBorder="1" applyAlignment="1">
      <alignment horizontal="center" vertical="top"/>
    </xf>
    <xf numFmtId="0" fontId="4" fillId="0" borderId="26" xfId="0" applyFont="1" applyFill="1" applyBorder="1"/>
    <xf numFmtId="0" fontId="2" fillId="0" borderId="26" xfId="0" applyFont="1" applyFill="1" applyBorder="1" applyAlignment="1">
      <alignment horizontal="center" vertical="top" wrapText="1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10" fillId="0" borderId="2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26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/>
    <xf numFmtId="0" fontId="11" fillId="0" borderId="0" xfId="0" applyFont="1" applyFill="1" applyAlignment="1">
      <alignment vertical="top"/>
    </xf>
    <xf numFmtId="0" fontId="11" fillId="0" borderId="17" xfId="0" applyFont="1" applyFill="1" applyBorder="1" applyAlignment="1">
      <alignment vertical="top"/>
    </xf>
    <xf numFmtId="0" fontId="11" fillId="0" borderId="11" xfId="0" applyFont="1" applyFill="1" applyBorder="1"/>
    <xf numFmtId="0" fontId="11" fillId="0" borderId="11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0" fontId="4" fillId="0" borderId="22" xfId="0" applyFont="1" applyFill="1" applyBorder="1"/>
    <xf numFmtId="0" fontId="11" fillId="0" borderId="12" xfId="0" applyFont="1" applyFill="1" applyBorder="1"/>
    <xf numFmtId="0" fontId="2" fillId="0" borderId="28" xfId="0" applyFont="1" applyFill="1" applyBorder="1" applyAlignment="1">
      <alignment horizontal="center"/>
    </xf>
    <xf numFmtId="0" fontId="11" fillId="0" borderId="30" xfId="0" applyFont="1" applyFill="1" applyBorder="1" applyAlignment="1">
      <alignment vertical="top"/>
    </xf>
    <xf numFmtId="0" fontId="11" fillId="0" borderId="31" xfId="0" applyFont="1" applyFill="1" applyBorder="1" applyAlignment="1">
      <alignment vertical="top"/>
    </xf>
    <xf numFmtId="0" fontId="11" fillId="0" borderId="28" xfId="0" applyFont="1" applyFill="1" applyBorder="1"/>
    <xf numFmtId="0" fontId="11" fillId="0" borderId="28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28" xfId="0" applyFont="1" applyFill="1" applyBorder="1"/>
    <xf numFmtId="0" fontId="4" fillId="0" borderId="2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18" xfId="0" applyFont="1" applyFill="1" applyBorder="1"/>
    <xf numFmtId="0" fontId="4" fillId="0" borderId="18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top" wrapText="1"/>
    </xf>
    <xf numFmtId="0" fontId="4" fillId="0" borderId="7" xfId="0" applyFont="1" applyFill="1" applyBorder="1"/>
    <xf numFmtId="0" fontId="2" fillId="0" borderId="7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0" fontId="11" fillId="0" borderId="18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top"/>
    </xf>
    <xf numFmtId="0" fontId="2" fillId="0" borderId="28" xfId="0" applyFont="1" applyFill="1" applyBorder="1"/>
    <xf numFmtId="0" fontId="4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vertical="top"/>
    </xf>
    <xf numFmtId="0" fontId="11" fillId="0" borderId="22" xfId="0" applyFont="1" applyFill="1" applyBorder="1"/>
    <xf numFmtId="0" fontId="11" fillId="0" borderId="23" xfId="0" applyFont="1" applyFill="1" applyBorder="1" applyAlignment="1">
      <alignment vertical="top"/>
    </xf>
    <xf numFmtId="0" fontId="12" fillId="0" borderId="12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15" fillId="0" borderId="8" xfId="0" applyFont="1" applyBorder="1" applyAlignment="1">
      <alignment horizontal="center"/>
    </xf>
    <xf numFmtId="0" fontId="15" fillId="0" borderId="37" xfId="0" applyFont="1" applyBorder="1"/>
    <xf numFmtId="0" fontId="0" fillId="0" borderId="37" xfId="0" applyBorder="1"/>
    <xf numFmtId="0" fontId="0" fillId="0" borderId="38" xfId="0" applyBorder="1"/>
    <xf numFmtId="0" fontId="15" fillId="0" borderId="38" xfId="0" applyFont="1" applyBorder="1"/>
    <xf numFmtId="0" fontId="0" fillId="0" borderId="36" xfId="0" applyBorder="1"/>
    <xf numFmtId="0" fontId="0" fillId="0" borderId="39" xfId="0" applyBorder="1"/>
    <xf numFmtId="0" fontId="15" fillId="0" borderId="39" xfId="0" applyFont="1" applyBorder="1"/>
    <xf numFmtId="0" fontId="18" fillId="0" borderId="32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15" fontId="0" fillId="0" borderId="26" xfId="0" applyNumberForma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5" fontId="0" fillId="0" borderId="12" xfId="0" applyNumberFormat="1" applyBorder="1" applyAlignment="1">
      <alignment vertical="center"/>
    </xf>
    <xf numFmtId="0" fontId="18" fillId="0" borderId="14" xfId="0" applyFont="1" applyBorder="1" applyAlignment="1">
      <alignment vertical="center"/>
    </xf>
    <xf numFmtId="15" fontId="20" fillId="0" borderId="12" xfId="0" applyNumberFormat="1" applyFont="1" applyBorder="1"/>
    <xf numFmtId="0" fontId="11" fillId="0" borderId="19" xfId="0" applyFont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29" xfId="0" applyFont="1" applyBorder="1" applyAlignment="1">
      <alignment horizontal="center" vertical="center" wrapText="1" shrinkToFit="1"/>
    </xf>
    <xf numFmtId="15" fontId="0" fillId="0" borderId="28" xfId="0" applyNumberForma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 shrinkToFit="1"/>
    </xf>
    <xf numFmtId="15" fontId="0" fillId="0" borderId="27" xfId="0" applyNumberForma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 shrinkToFit="1"/>
    </xf>
    <xf numFmtId="15" fontId="0" fillId="0" borderId="35" xfId="0" applyNumberFormat="1" applyBorder="1" applyAlignment="1">
      <alignment vertical="center"/>
    </xf>
    <xf numFmtId="0" fontId="21" fillId="0" borderId="32" xfId="0" applyFont="1" applyBorder="1"/>
    <xf numFmtId="0" fontId="21" fillId="0" borderId="33" xfId="0" applyFont="1" applyBorder="1"/>
    <xf numFmtId="0" fontId="21" fillId="0" borderId="32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1" fillId="0" borderId="19" xfId="0" applyFont="1" applyBorder="1" applyAlignment="1">
      <alignment horizontal="center"/>
    </xf>
    <xf numFmtId="0" fontId="21" fillId="0" borderId="13" xfId="0" applyFont="1" applyBorder="1"/>
    <xf numFmtId="0" fontId="20" fillId="0" borderId="14" xfId="0" applyFont="1" applyBorder="1"/>
    <xf numFmtId="0" fontId="20" fillId="0" borderId="13" xfId="0" applyFont="1" applyBorder="1" applyAlignment="1">
      <alignment horizontal="center"/>
    </xf>
    <xf numFmtId="0" fontId="21" fillId="0" borderId="14" xfId="0" applyFont="1" applyBorder="1"/>
    <xf numFmtId="0" fontId="21" fillId="0" borderId="13" xfId="0" applyFont="1" applyBorder="1" applyAlignment="1">
      <alignment horizontal="center"/>
    </xf>
    <xf numFmtId="0" fontId="20" fillId="0" borderId="13" xfId="0" applyFont="1" applyBorder="1"/>
    <xf numFmtId="0" fontId="21" fillId="0" borderId="29" xfId="0" applyFont="1" applyBorder="1"/>
    <xf numFmtId="0" fontId="21" fillId="0" borderId="30" xfId="0" applyFont="1" applyBorder="1"/>
    <xf numFmtId="0" fontId="21" fillId="0" borderId="29" xfId="0" applyFont="1" applyBorder="1" applyAlignment="1">
      <alignment horizontal="center"/>
    </xf>
    <xf numFmtId="15" fontId="20" fillId="0" borderId="28" xfId="0" applyNumberFormat="1" applyFont="1" applyBorder="1"/>
    <xf numFmtId="0" fontId="9" fillId="0" borderId="0" xfId="0" applyFont="1"/>
    <xf numFmtId="15" fontId="0" fillId="0" borderId="22" xfId="0" applyNumberFormat="1" applyBorder="1" applyAlignment="1">
      <alignment vertical="center"/>
    </xf>
    <xf numFmtId="15" fontId="20" fillId="0" borderId="1" xfId="0" applyNumberFormat="1" applyFont="1" applyBorder="1" applyAlignment="1">
      <alignment vertical="top"/>
    </xf>
    <xf numFmtId="15" fontId="20" fillId="0" borderId="22" xfId="0" applyNumberFormat="1" applyFont="1" applyBorder="1" applyAlignment="1">
      <alignment vertical="top"/>
    </xf>
    <xf numFmtId="0" fontId="18" fillId="0" borderId="2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top"/>
    </xf>
    <xf numFmtId="0" fontId="20" fillId="0" borderId="26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left" vertical="top" wrapText="1"/>
    </xf>
    <xf numFmtId="0" fontId="23" fillId="0" borderId="0" xfId="0" applyFont="1"/>
    <xf numFmtId="0" fontId="24" fillId="0" borderId="0" xfId="0" applyFont="1"/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53</xdr:row>
      <xdr:rowOff>142875</xdr:rowOff>
    </xdr:from>
    <xdr:to>
      <xdr:col>15</xdr:col>
      <xdr:colOff>612734</xdr:colOff>
      <xdr:row>81</xdr:row>
      <xdr:rowOff>218232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1C39557F-310D-44C2-9A44-B1E066D0E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" y="14156531"/>
          <a:ext cx="13019047" cy="6742857"/>
        </a:xfrm>
        <a:prstGeom prst="rect">
          <a:avLst/>
        </a:prstGeom>
      </xdr:spPr>
    </xdr:pic>
    <xdr:clientData/>
  </xdr:twoCellAnchor>
  <xdr:twoCellAnchor>
    <xdr:from>
      <xdr:col>1</xdr:col>
      <xdr:colOff>35718</xdr:colOff>
      <xdr:row>66</xdr:row>
      <xdr:rowOff>119063</xdr:rowOff>
    </xdr:from>
    <xdr:to>
      <xdr:col>1</xdr:col>
      <xdr:colOff>2226469</xdr:colOff>
      <xdr:row>70</xdr:row>
      <xdr:rowOff>80963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EBD8AA6A-ECD0-4D7D-968B-3894326333EF}"/>
            </a:ext>
          </a:extLst>
        </xdr:cNvPr>
        <xdr:cNvSpPr/>
      </xdr:nvSpPr>
      <xdr:spPr>
        <a:xfrm>
          <a:off x="380999" y="17228344"/>
          <a:ext cx="2190751" cy="9144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195</xdr:row>
      <xdr:rowOff>0</xdr:rowOff>
    </xdr:from>
    <xdr:to>
      <xdr:col>17</xdr:col>
      <xdr:colOff>196015</xdr:colOff>
      <xdr:row>223</xdr:row>
      <xdr:rowOff>75357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1F7354F-D621-4498-8FB1-2246A6FCF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281" y="47172563"/>
          <a:ext cx="13019047" cy="6742857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207</xdr:row>
      <xdr:rowOff>214313</xdr:rowOff>
    </xdr:from>
    <xdr:to>
      <xdr:col>3</xdr:col>
      <xdr:colOff>71438</xdr:colOff>
      <xdr:row>211</xdr:row>
      <xdr:rowOff>176213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DA08A259-DC6E-4447-BC15-C7862EEAAFC0}"/>
            </a:ext>
          </a:extLst>
        </xdr:cNvPr>
        <xdr:cNvSpPr/>
      </xdr:nvSpPr>
      <xdr:spPr>
        <a:xfrm>
          <a:off x="369093" y="50244376"/>
          <a:ext cx="2190751" cy="9144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183</xdr:row>
      <xdr:rowOff>0</xdr:rowOff>
    </xdr:from>
    <xdr:to>
      <xdr:col>16</xdr:col>
      <xdr:colOff>350797</xdr:colOff>
      <xdr:row>211</xdr:row>
      <xdr:rowOff>75357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80EC3BD6-290C-4DE5-9E74-0F3B68113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3" y="44017406"/>
          <a:ext cx="13019047" cy="6742857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195</xdr:row>
      <xdr:rowOff>214313</xdr:rowOff>
    </xdr:from>
    <xdr:to>
      <xdr:col>2</xdr:col>
      <xdr:colOff>333376</xdr:colOff>
      <xdr:row>199</xdr:row>
      <xdr:rowOff>176213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E009F1DB-1BB0-4DE6-83A4-E469CFB5F088}"/>
            </a:ext>
          </a:extLst>
        </xdr:cNvPr>
        <xdr:cNvSpPr/>
      </xdr:nvSpPr>
      <xdr:spPr>
        <a:xfrm>
          <a:off x="428625" y="47089219"/>
          <a:ext cx="2190751" cy="9144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4CC85-ACDA-47F3-9424-00230C03A6DD}">
  <sheetPr>
    <tabColor rgb="FFFFC000"/>
    <pageSetUpPr fitToPage="1"/>
  </sheetPr>
  <dimension ref="A1:J53"/>
  <sheetViews>
    <sheetView tabSelected="1" zoomScale="80" zoomScaleNormal="80" workbookViewId="0">
      <pane ySplit="4" topLeftCell="A41" activePane="bottomLeft" state="frozen"/>
      <selection pane="bottomLeft" activeCell="O47" sqref="O47"/>
    </sheetView>
  </sheetViews>
  <sheetFormatPr defaultRowHeight="18.75" x14ac:dyDescent="0.3"/>
  <cols>
    <col min="1" max="1" width="4.5" style="2" customWidth="1"/>
    <col min="2" max="2" width="39.875" style="1" customWidth="1"/>
    <col min="3" max="3" width="4.5" style="2" customWidth="1"/>
    <col min="4" max="4" width="4.125" style="2" customWidth="1"/>
    <col min="5" max="5" width="5.125" style="2" customWidth="1"/>
    <col min="6" max="6" width="6.375" style="2" bestFit="1" customWidth="1"/>
    <col min="7" max="7" width="13.75" style="1" customWidth="1"/>
    <col min="8" max="8" width="15.75" style="1" customWidth="1"/>
    <col min="9" max="9" width="17.625" style="2" customWidth="1"/>
    <col min="10" max="10" width="10.5" style="1" customWidth="1"/>
    <col min="11" max="16384" width="9" style="1"/>
  </cols>
  <sheetData>
    <row r="1" spans="1:10" x14ac:dyDescent="0.3">
      <c r="A1" s="329" t="s">
        <v>1239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21" customHeight="1" x14ac:dyDescent="0.3"/>
    <row r="3" spans="1:10" s="4" customFormat="1" ht="19.5" customHeight="1" x14ac:dyDescent="0.35">
      <c r="A3" s="330" t="s">
        <v>1</v>
      </c>
      <c r="B3" s="332" t="s">
        <v>2</v>
      </c>
      <c r="C3" s="334" t="s">
        <v>3</v>
      </c>
      <c r="D3" s="335"/>
      <c r="E3" s="335"/>
      <c r="F3" s="336"/>
      <c r="G3" s="337" t="s">
        <v>4</v>
      </c>
      <c r="H3" s="338"/>
      <c r="I3" s="337" t="s">
        <v>6</v>
      </c>
      <c r="J3" s="341" t="s">
        <v>1145</v>
      </c>
    </row>
    <row r="4" spans="1:10" s="4" customFormat="1" ht="18.75" customHeight="1" x14ac:dyDescent="0.35">
      <c r="A4" s="331"/>
      <c r="B4" s="333"/>
      <c r="C4" s="3" t="s">
        <v>7</v>
      </c>
      <c r="D4" s="3" t="s">
        <v>8</v>
      </c>
      <c r="E4" s="3" t="s">
        <v>9</v>
      </c>
      <c r="F4" s="3" t="s">
        <v>1146</v>
      </c>
      <c r="G4" s="339"/>
      <c r="H4" s="340"/>
      <c r="I4" s="339"/>
      <c r="J4" s="342"/>
    </row>
    <row r="5" spans="1:10" ht="21" x14ac:dyDescent="0.3">
      <c r="A5" s="289">
        <v>1</v>
      </c>
      <c r="B5" s="290" t="s">
        <v>19</v>
      </c>
      <c r="C5" s="323" t="s">
        <v>18</v>
      </c>
      <c r="D5" s="324"/>
      <c r="E5" s="324"/>
      <c r="F5" s="325"/>
      <c r="G5" s="235" t="s">
        <v>1147</v>
      </c>
      <c r="H5" s="236" t="s">
        <v>1148</v>
      </c>
      <c r="I5" s="237" t="s">
        <v>1149</v>
      </c>
      <c r="J5" s="238">
        <v>242069</v>
      </c>
    </row>
    <row r="6" spans="1:10" ht="21" x14ac:dyDescent="0.3">
      <c r="A6" s="291">
        <v>2</v>
      </c>
      <c r="B6" s="292" t="s">
        <v>45</v>
      </c>
      <c r="C6" s="314" t="s">
        <v>18</v>
      </c>
      <c r="D6" s="315"/>
      <c r="E6" s="315"/>
      <c r="F6" s="316"/>
      <c r="G6" s="239" t="s">
        <v>1150</v>
      </c>
      <c r="H6" s="240" t="s">
        <v>645</v>
      </c>
      <c r="I6" s="241">
        <v>4105</v>
      </c>
      <c r="J6" s="286">
        <v>241309</v>
      </c>
    </row>
    <row r="7" spans="1:10" ht="21" x14ac:dyDescent="0.3">
      <c r="A7" s="293">
        <v>3</v>
      </c>
      <c r="B7" s="294" t="s">
        <v>64</v>
      </c>
      <c r="C7" s="314" t="s">
        <v>18</v>
      </c>
      <c r="D7" s="315"/>
      <c r="E7" s="315"/>
      <c r="F7" s="316"/>
      <c r="G7" s="242" t="s">
        <v>1151</v>
      </c>
      <c r="H7" s="243" t="s">
        <v>1152</v>
      </c>
      <c r="I7" s="244">
        <v>4234</v>
      </c>
      <c r="J7" s="286">
        <v>242072</v>
      </c>
    </row>
    <row r="8" spans="1:10" ht="21" x14ac:dyDescent="0.3">
      <c r="A8" s="293">
        <v>4</v>
      </c>
      <c r="B8" s="294" t="s">
        <v>84</v>
      </c>
      <c r="C8" s="314" t="s">
        <v>18</v>
      </c>
      <c r="D8" s="315"/>
      <c r="E8" s="315"/>
      <c r="F8" s="316"/>
      <c r="G8" s="245" t="s">
        <v>1153</v>
      </c>
      <c r="H8" s="240" t="s">
        <v>1154</v>
      </c>
      <c r="I8" s="241">
        <v>4081</v>
      </c>
      <c r="J8" s="286">
        <v>242067</v>
      </c>
    </row>
    <row r="9" spans="1:10" ht="21" x14ac:dyDescent="0.3">
      <c r="A9" s="291">
        <v>5</v>
      </c>
      <c r="B9" s="292" t="s">
        <v>111</v>
      </c>
      <c r="C9" s="326" t="s">
        <v>18</v>
      </c>
      <c r="D9" s="327"/>
      <c r="E9" s="327"/>
      <c r="F9" s="328"/>
      <c r="G9" s="246" t="s">
        <v>1155</v>
      </c>
      <c r="H9" s="247" t="s">
        <v>1156</v>
      </c>
      <c r="I9" s="248">
        <v>4140</v>
      </c>
      <c r="J9" s="286">
        <v>241275</v>
      </c>
    </row>
    <row r="10" spans="1:10" ht="21" x14ac:dyDescent="0.3">
      <c r="A10" s="291">
        <v>6</v>
      </c>
      <c r="B10" s="295" t="s">
        <v>1157</v>
      </c>
      <c r="C10" s="314" t="s">
        <v>18</v>
      </c>
      <c r="D10" s="315"/>
      <c r="E10" s="315"/>
      <c r="F10" s="316"/>
      <c r="G10" s="245" t="s">
        <v>1158</v>
      </c>
      <c r="H10" s="240" t="s">
        <v>1159</v>
      </c>
      <c r="I10" s="249"/>
      <c r="J10" s="286">
        <v>242069</v>
      </c>
    </row>
    <row r="11" spans="1:10" ht="21" x14ac:dyDescent="0.3">
      <c r="A11" s="291">
        <v>7</v>
      </c>
      <c r="B11" s="296" t="s">
        <v>139</v>
      </c>
      <c r="C11" s="314" t="s">
        <v>18</v>
      </c>
      <c r="D11" s="315"/>
      <c r="E11" s="315"/>
      <c r="F11" s="316"/>
      <c r="G11" s="242" t="s">
        <v>1160</v>
      </c>
      <c r="H11" s="243" t="s">
        <v>1161</v>
      </c>
      <c r="I11" s="244"/>
      <c r="J11" s="250"/>
    </row>
    <row r="12" spans="1:10" ht="21" x14ac:dyDescent="0.3">
      <c r="A12" s="291">
        <v>8</v>
      </c>
      <c r="B12" s="294" t="s">
        <v>162</v>
      </c>
      <c r="C12" s="314" t="s">
        <v>18</v>
      </c>
      <c r="D12" s="315"/>
      <c r="E12" s="315"/>
      <c r="F12" s="316"/>
      <c r="G12" s="242" t="s">
        <v>1162</v>
      </c>
      <c r="H12" s="243" t="s">
        <v>1163</v>
      </c>
      <c r="I12" s="249">
        <v>4291</v>
      </c>
      <c r="J12" s="250">
        <v>242069</v>
      </c>
    </row>
    <row r="13" spans="1:10" ht="21" x14ac:dyDescent="0.3">
      <c r="A13" s="291">
        <v>9</v>
      </c>
      <c r="B13" s="297" t="s">
        <v>185</v>
      </c>
      <c r="C13" s="314" t="s">
        <v>18</v>
      </c>
      <c r="D13" s="315"/>
      <c r="E13" s="315"/>
      <c r="F13" s="316"/>
      <c r="G13" s="245" t="s">
        <v>1164</v>
      </c>
      <c r="H13" s="240" t="s">
        <v>1165</v>
      </c>
      <c r="I13" s="241">
        <v>4025</v>
      </c>
      <c r="J13" s="250">
        <v>241710</v>
      </c>
    </row>
    <row r="14" spans="1:10" ht="21" x14ac:dyDescent="0.3">
      <c r="A14" s="291">
        <v>10</v>
      </c>
      <c r="B14" s="298" t="s">
        <v>198</v>
      </c>
      <c r="C14" s="314" t="s">
        <v>18</v>
      </c>
      <c r="D14" s="315"/>
      <c r="E14" s="315"/>
      <c r="F14" s="316"/>
      <c r="G14" s="242" t="s">
        <v>1166</v>
      </c>
      <c r="H14" s="243" t="s">
        <v>1167</v>
      </c>
      <c r="I14" s="244" t="s">
        <v>1168</v>
      </c>
      <c r="J14" s="250">
        <v>241320</v>
      </c>
    </row>
    <row r="15" spans="1:10" ht="21" x14ac:dyDescent="0.3">
      <c r="A15" s="291">
        <v>11</v>
      </c>
      <c r="B15" s="295" t="s">
        <v>236</v>
      </c>
      <c r="C15" s="314" t="s">
        <v>18</v>
      </c>
      <c r="D15" s="315"/>
      <c r="E15" s="315"/>
      <c r="F15" s="316"/>
      <c r="G15" s="245" t="s">
        <v>1169</v>
      </c>
      <c r="H15" s="240" t="s">
        <v>1170</v>
      </c>
      <c r="I15" s="249">
        <v>4212</v>
      </c>
      <c r="J15" s="250">
        <v>241275</v>
      </c>
    </row>
    <row r="16" spans="1:10" ht="21" x14ac:dyDescent="0.3">
      <c r="A16" s="291">
        <v>12</v>
      </c>
      <c r="B16" s="295" t="s">
        <v>270</v>
      </c>
      <c r="C16" s="314" t="s">
        <v>18</v>
      </c>
      <c r="D16" s="315"/>
      <c r="E16" s="315"/>
      <c r="F16" s="316"/>
      <c r="G16" s="242" t="s">
        <v>1171</v>
      </c>
      <c r="H16" s="243" t="s">
        <v>1172</v>
      </c>
      <c r="I16" s="244">
        <v>4328</v>
      </c>
      <c r="J16" s="250">
        <v>241695</v>
      </c>
    </row>
    <row r="17" spans="1:10" ht="21" x14ac:dyDescent="0.3">
      <c r="A17" s="291">
        <v>13</v>
      </c>
      <c r="B17" s="295" t="s">
        <v>300</v>
      </c>
      <c r="C17" s="314" t="s">
        <v>18</v>
      </c>
      <c r="D17" s="315"/>
      <c r="E17" s="315"/>
      <c r="F17" s="316"/>
      <c r="G17" s="242" t="s">
        <v>1173</v>
      </c>
      <c r="H17" s="243" t="s">
        <v>1174</v>
      </c>
      <c r="I17" s="244"/>
      <c r="J17" s="250">
        <v>242072</v>
      </c>
    </row>
    <row r="18" spans="1:10" ht="21" x14ac:dyDescent="0.35">
      <c r="A18" s="291">
        <v>14</v>
      </c>
      <c r="B18" s="295" t="s">
        <v>328</v>
      </c>
      <c r="C18" s="314" t="s">
        <v>18</v>
      </c>
      <c r="D18" s="315"/>
      <c r="E18" s="315"/>
      <c r="F18" s="316"/>
      <c r="G18" s="239" t="s">
        <v>1175</v>
      </c>
      <c r="H18" s="251" t="s">
        <v>1176</v>
      </c>
      <c r="I18" s="249">
        <v>4503</v>
      </c>
      <c r="J18" s="252">
        <v>241694</v>
      </c>
    </row>
    <row r="19" spans="1:10" ht="21" x14ac:dyDescent="0.35">
      <c r="A19" s="291">
        <v>15</v>
      </c>
      <c r="B19" s="295" t="s">
        <v>344</v>
      </c>
      <c r="C19" s="314" t="s">
        <v>18</v>
      </c>
      <c r="D19" s="315"/>
      <c r="E19" s="315"/>
      <c r="F19" s="316"/>
      <c r="G19" s="242" t="s">
        <v>1177</v>
      </c>
      <c r="H19" s="243" t="s">
        <v>1178</v>
      </c>
      <c r="I19" s="253" t="s">
        <v>1179</v>
      </c>
      <c r="J19" s="252">
        <v>241695</v>
      </c>
    </row>
    <row r="20" spans="1:10" ht="21" x14ac:dyDescent="0.3">
      <c r="A20" s="291">
        <v>16</v>
      </c>
      <c r="B20" s="292" t="s">
        <v>377</v>
      </c>
      <c r="C20" s="314" t="s">
        <v>18</v>
      </c>
      <c r="D20" s="315"/>
      <c r="E20" s="315"/>
      <c r="F20" s="316"/>
      <c r="G20" s="239" t="s">
        <v>1180</v>
      </c>
      <c r="H20" s="251" t="s">
        <v>1181</v>
      </c>
      <c r="I20" s="249">
        <v>4587</v>
      </c>
      <c r="J20" s="250">
        <v>241303</v>
      </c>
    </row>
    <row r="21" spans="1:10" ht="21" x14ac:dyDescent="0.3">
      <c r="A21" s="291">
        <v>17</v>
      </c>
      <c r="B21" s="294" t="s">
        <v>392</v>
      </c>
      <c r="C21" s="314" t="s">
        <v>18</v>
      </c>
      <c r="D21" s="315"/>
      <c r="E21" s="315"/>
      <c r="F21" s="316"/>
      <c r="G21" s="239" t="s">
        <v>1182</v>
      </c>
      <c r="H21" s="251" t="s">
        <v>1183</v>
      </c>
      <c r="I21" s="249"/>
      <c r="J21" s="286">
        <v>242073</v>
      </c>
    </row>
    <row r="22" spans="1:10" ht="21" x14ac:dyDescent="0.3">
      <c r="A22" s="291">
        <v>18</v>
      </c>
      <c r="B22" s="292" t="s">
        <v>419</v>
      </c>
      <c r="C22" s="314" t="s">
        <v>18</v>
      </c>
      <c r="D22" s="315"/>
      <c r="E22" s="315"/>
      <c r="F22" s="316"/>
      <c r="G22" s="245" t="s">
        <v>1184</v>
      </c>
      <c r="H22" s="240" t="s">
        <v>1185</v>
      </c>
      <c r="I22" s="249">
        <v>4181</v>
      </c>
      <c r="J22" s="250">
        <v>242069</v>
      </c>
    </row>
    <row r="23" spans="1:10" ht="21" x14ac:dyDescent="0.3">
      <c r="A23" s="291">
        <v>19</v>
      </c>
      <c r="B23" s="292" t="s">
        <v>439</v>
      </c>
      <c r="C23" s="314" t="s">
        <v>18</v>
      </c>
      <c r="D23" s="315"/>
      <c r="E23" s="315"/>
      <c r="F23" s="316"/>
      <c r="G23" s="245" t="s">
        <v>1186</v>
      </c>
      <c r="H23" s="240" t="s">
        <v>1187</v>
      </c>
      <c r="I23" s="249">
        <v>4202</v>
      </c>
      <c r="J23" s="250">
        <v>242069</v>
      </c>
    </row>
    <row r="24" spans="1:10" ht="21" x14ac:dyDescent="0.3">
      <c r="A24" s="291">
        <v>20</v>
      </c>
      <c r="B24" s="299" t="s">
        <v>449</v>
      </c>
      <c r="C24" s="314" t="s">
        <v>18</v>
      </c>
      <c r="D24" s="315"/>
      <c r="E24" s="315"/>
      <c r="F24" s="316"/>
      <c r="G24" s="245" t="s">
        <v>1188</v>
      </c>
      <c r="H24" s="251" t="s">
        <v>1189</v>
      </c>
      <c r="I24" s="254">
        <v>4183</v>
      </c>
      <c r="J24" s="250">
        <v>242225</v>
      </c>
    </row>
    <row r="25" spans="1:10" s="12" customFormat="1" ht="21" x14ac:dyDescent="0.35">
      <c r="A25" s="300">
        <v>21</v>
      </c>
      <c r="B25" s="301" t="s">
        <v>470</v>
      </c>
      <c r="C25" s="317" t="s">
        <v>18</v>
      </c>
      <c r="D25" s="318"/>
      <c r="E25" s="318"/>
      <c r="F25" s="319"/>
      <c r="G25" s="255" t="s">
        <v>1190</v>
      </c>
      <c r="H25" s="256" t="s">
        <v>1191</v>
      </c>
      <c r="I25" s="257" t="s">
        <v>1192</v>
      </c>
      <c r="J25" s="258">
        <v>242073</v>
      </c>
    </row>
    <row r="26" spans="1:10" s="12" customFormat="1" ht="21" x14ac:dyDescent="0.35">
      <c r="A26" s="259"/>
      <c r="B26" s="260"/>
      <c r="C26" s="261"/>
      <c r="D26" s="261"/>
      <c r="E26" s="261"/>
      <c r="F26" s="261"/>
      <c r="G26" s="260"/>
      <c r="H26" s="260"/>
      <c r="I26" s="262"/>
      <c r="J26" s="263"/>
    </row>
    <row r="27" spans="1:10" s="12" customFormat="1" ht="21" x14ac:dyDescent="0.35">
      <c r="A27" s="264"/>
      <c r="B27" s="265"/>
      <c r="C27" s="266"/>
      <c r="D27" s="266"/>
      <c r="E27" s="266"/>
      <c r="F27" s="266"/>
      <c r="G27" s="265"/>
      <c r="H27" s="265"/>
      <c r="I27" s="267"/>
      <c r="J27" s="268"/>
    </row>
    <row r="28" spans="1:10" ht="21" x14ac:dyDescent="0.35">
      <c r="A28" s="302">
        <v>1</v>
      </c>
      <c r="B28" s="303" t="s">
        <v>480</v>
      </c>
      <c r="C28" s="320" t="s">
        <v>18</v>
      </c>
      <c r="D28" s="321"/>
      <c r="E28" s="321"/>
      <c r="F28" s="322"/>
      <c r="G28" s="269" t="s">
        <v>1193</v>
      </c>
      <c r="H28" s="270" t="s">
        <v>1194</v>
      </c>
      <c r="I28" s="271" t="s">
        <v>1195</v>
      </c>
      <c r="J28" s="287">
        <v>241311</v>
      </c>
    </row>
    <row r="29" spans="1:10" ht="21" x14ac:dyDescent="0.35">
      <c r="A29" s="64">
        <v>2</v>
      </c>
      <c r="B29" s="304" t="s">
        <v>522</v>
      </c>
      <c r="C29" s="311" t="s">
        <v>18</v>
      </c>
      <c r="D29" s="312"/>
      <c r="E29" s="312"/>
      <c r="F29" s="313"/>
      <c r="G29" s="272" t="s">
        <v>1196</v>
      </c>
      <c r="H29" s="273" t="s">
        <v>1197</v>
      </c>
      <c r="I29" s="274" t="s">
        <v>1198</v>
      </c>
      <c r="J29" s="252">
        <v>242072</v>
      </c>
    </row>
    <row r="30" spans="1:10" ht="18.75" customHeight="1" x14ac:dyDescent="0.35">
      <c r="A30" s="60">
        <v>3</v>
      </c>
      <c r="B30" s="304" t="s">
        <v>538</v>
      </c>
      <c r="C30" s="311" t="s">
        <v>18</v>
      </c>
      <c r="D30" s="312"/>
      <c r="E30" s="312"/>
      <c r="F30" s="313"/>
      <c r="G30" s="275" t="s">
        <v>1199</v>
      </c>
      <c r="H30" s="276" t="s">
        <v>1200</v>
      </c>
      <c r="I30" s="277" t="s">
        <v>1201</v>
      </c>
      <c r="J30" s="252">
        <v>241696</v>
      </c>
    </row>
    <row r="31" spans="1:10" ht="18.75" customHeight="1" x14ac:dyDescent="0.35">
      <c r="A31" s="60">
        <v>4</v>
      </c>
      <c r="B31" s="304" t="s">
        <v>585</v>
      </c>
      <c r="C31" s="311" t="s">
        <v>18</v>
      </c>
      <c r="D31" s="312"/>
      <c r="E31" s="312"/>
      <c r="F31" s="313"/>
      <c r="G31" s="275" t="s">
        <v>1202</v>
      </c>
      <c r="H31" s="278" t="s">
        <v>1203</v>
      </c>
      <c r="I31" s="279" t="s">
        <v>1204</v>
      </c>
      <c r="J31" s="252">
        <v>241694</v>
      </c>
    </row>
    <row r="32" spans="1:10" ht="21" x14ac:dyDescent="0.35">
      <c r="A32" s="60">
        <v>5</v>
      </c>
      <c r="B32" s="304" t="s">
        <v>613</v>
      </c>
      <c r="C32" s="311" t="s">
        <v>18</v>
      </c>
      <c r="D32" s="312"/>
      <c r="E32" s="312"/>
      <c r="F32" s="313"/>
      <c r="G32" s="275" t="s">
        <v>1205</v>
      </c>
      <c r="H32" s="276" t="s">
        <v>1206</v>
      </c>
      <c r="I32" s="277" t="s">
        <v>1207</v>
      </c>
      <c r="J32" s="252">
        <v>241850</v>
      </c>
    </row>
    <row r="33" spans="1:10" ht="21" x14ac:dyDescent="0.35">
      <c r="A33" s="60">
        <v>6</v>
      </c>
      <c r="B33" s="304" t="s">
        <v>659</v>
      </c>
      <c r="C33" s="311" t="s">
        <v>18</v>
      </c>
      <c r="D33" s="312"/>
      <c r="E33" s="312"/>
      <c r="F33" s="313"/>
      <c r="G33" s="280" t="s">
        <v>1208</v>
      </c>
      <c r="H33" s="276" t="s">
        <v>1209</v>
      </c>
      <c r="I33" s="277" t="s">
        <v>1210</v>
      </c>
      <c r="J33" s="252">
        <v>241304</v>
      </c>
    </row>
    <row r="34" spans="1:10" ht="21" x14ac:dyDescent="0.35">
      <c r="A34" s="60">
        <v>7</v>
      </c>
      <c r="B34" s="304" t="s">
        <v>676</v>
      </c>
      <c r="C34" s="311" t="s">
        <v>18</v>
      </c>
      <c r="D34" s="312"/>
      <c r="E34" s="312"/>
      <c r="F34" s="313"/>
      <c r="G34" s="272" t="s">
        <v>1211</v>
      </c>
      <c r="H34" s="273" t="s">
        <v>1212</v>
      </c>
      <c r="I34" s="274" t="s">
        <v>1213</v>
      </c>
      <c r="J34" s="252">
        <v>242069</v>
      </c>
    </row>
    <row r="35" spans="1:10" ht="21" x14ac:dyDescent="0.35">
      <c r="A35" s="60">
        <v>8</v>
      </c>
      <c r="B35" s="304" t="s">
        <v>694</v>
      </c>
      <c r="C35" s="311" t="s">
        <v>18</v>
      </c>
      <c r="D35" s="312"/>
      <c r="E35" s="312"/>
      <c r="F35" s="313"/>
      <c r="G35" s="275" t="s">
        <v>1214</v>
      </c>
      <c r="H35" s="278" t="s">
        <v>1215</v>
      </c>
      <c r="I35" s="279"/>
      <c r="J35" s="288">
        <v>242069</v>
      </c>
    </row>
    <row r="36" spans="1:10" ht="21" x14ac:dyDescent="0.35">
      <c r="A36" s="60">
        <v>9</v>
      </c>
      <c r="B36" s="304" t="s">
        <v>725</v>
      </c>
      <c r="C36" s="311" t="s">
        <v>18</v>
      </c>
      <c r="D36" s="312"/>
      <c r="E36" s="312"/>
      <c r="F36" s="313"/>
      <c r="G36" s="280" t="s">
        <v>1216</v>
      </c>
      <c r="H36" s="276" t="s">
        <v>1217</v>
      </c>
      <c r="I36" s="277" t="s">
        <v>1218</v>
      </c>
      <c r="J36" s="252">
        <v>241694</v>
      </c>
    </row>
    <row r="37" spans="1:10" ht="21" x14ac:dyDescent="0.35">
      <c r="A37" s="60">
        <v>10</v>
      </c>
      <c r="B37" s="304" t="s">
        <v>765</v>
      </c>
      <c r="C37" s="311" t="s">
        <v>18</v>
      </c>
      <c r="D37" s="312"/>
      <c r="E37" s="312"/>
      <c r="F37" s="313"/>
      <c r="G37" s="272" t="s">
        <v>1219</v>
      </c>
      <c r="H37" s="273" t="s">
        <v>808</v>
      </c>
      <c r="I37" s="274" t="s">
        <v>1220</v>
      </c>
      <c r="J37" s="252">
        <v>241302</v>
      </c>
    </row>
    <row r="38" spans="1:10" ht="21" x14ac:dyDescent="0.35">
      <c r="A38" s="60">
        <v>11</v>
      </c>
      <c r="B38" s="304" t="s">
        <v>837</v>
      </c>
      <c r="C38" s="311" t="s">
        <v>18</v>
      </c>
      <c r="D38" s="312"/>
      <c r="E38" s="312"/>
      <c r="F38" s="313"/>
      <c r="G38" s="280" t="s">
        <v>1221</v>
      </c>
      <c r="H38" s="276" t="s">
        <v>1222</v>
      </c>
      <c r="I38" s="279" t="s">
        <v>1223</v>
      </c>
      <c r="J38" s="252">
        <v>241695</v>
      </c>
    </row>
    <row r="39" spans="1:10" ht="21" x14ac:dyDescent="0.35">
      <c r="A39" s="60">
        <v>12</v>
      </c>
      <c r="B39" s="304" t="s">
        <v>882</v>
      </c>
      <c r="C39" s="311" t="s">
        <v>18</v>
      </c>
      <c r="D39" s="312"/>
      <c r="E39" s="312"/>
      <c r="F39" s="313"/>
      <c r="G39" s="272" t="s">
        <v>1224</v>
      </c>
      <c r="H39" s="273" t="s">
        <v>1225</v>
      </c>
      <c r="I39" s="274" t="s">
        <v>1226</v>
      </c>
      <c r="J39" s="252">
        <v>241303</v>
      </c>
    </row>
    <row r="40" spans="1:10" ht="21" x14ac:dyDescent="0.35">
      <c r="A40" s="60">
        <v>13</v>
      </c>
      <c r="B40" s="304" t="s">
        <v>919</v>
      </c>
      <c r="C40" s="311" t="s">
        <v>18</v>
      </c>
      <c r="D40" s="312"/>
      <c r="E40" s="312"/>
      <c r="F40" s="313"/>
      <c r="G40" s="272" t="s">
        <v>1227</v>
      </c>
      <c r="H40" s="273" t="s">
        <v>1228</v>
      </c>
      <c r="I40" s="274" t="s">
        <v>1229</v>
      </c>
      <c r="J40" s="252">
        <v>241319</v>
      </c>
    </row>
    <row r="41" spans="1:10" ht="21" x14ac:dyDescent="0.35">
      <c r="A41" s="60">
        <v>14</v>
      </c>
      <c r="B41" s="304" t="s">
        <v>953</v>
      </c>
      <c r="C41" s="311" t="s">
        <v>18</v>
      </c>
      <c r="D41" s="312"/>
      <c r="E41" s="312"/>
      <c r="F41" s="313"/>
      <c r="G41" s="275" t="s">
        <v>1230</v>
      </c>
      <c r="H41" s="278" t="s">
        <v>1231</v>
      </c>
      <c r="I41" s="279" t="s">
        <v>1232</v>
      </c>
      <c r="J41" s="252">
        <v>241303</v>
      </c>
    </row>
    <row r="42" spans="1:10" ht="21" x14ac:dyDescent="0.35">
      <c r="A42" s="185">
        <v>15</v>
      </c>
      <c r="B42" s="305" t="s">
        <v>978</v>
      </c>
      <c r="C42" s="308" t="s">
        <v>18</v>
      </c>
      <c r="D42" s="309"/>
      <c r="E42" s="309"/>
      <c r="F42" s="310"/>
      <c r="G42" s="281" t="s">
        <v>1233</v>
      </c>
      <c r="H42" s="282" t="s">
        <v>1234</v>
      </c>
      <c r="I42" s="283" t="s">
        <v>1235</v>
      </c>
      <c r="J42" s="284">
        <v>242069</v>
      </c>
    </row>
    <row r="44" spans="1:10" ht="24" x14ac:dyDescent="0.35">
      <c r="B44" s="128" t="s">
        <v>475</v>
      </c>
      <c r="C44" s="127" t="s">
        <v>7</v>
      </c>
      <c r="D44" s="133"/>
      <c r="E44" s="129" t="s">
        <v>476</v>
      </c>
      <c r="F44" s="285"/>
      <c r="G44" s="285"/>
    </row>
    <row r="45" spans="1:10" ht="24" x14ac:dyDescent="0.35">
      <c r="B45" s="132"/>
      <c r="C45" s="127" t="s">
        <v>8</v>
      </c>
      <c r="D45" s="133"/>
      <c r="E45" s="129" t="s">
        <v>477</v>
      </c>
      <c r="F45" s="285"/>
      <c r="G45" s="285"/>
      <c r="I45" s="1"/>
    </row>
    <row r="46" spans="1:10" ht="24" x14ac:dyDescent="0.35">
      <c r="B46" s="132"/>
      <c r="C46" s="127" t="s">
        <v>9</v>
      </c>
      <c r="D46" s="133"/>
      <c r="E46" s="129" t="s">
        <v>478</v>
      </c>
      <c r="F46" s="285"/>
      <c r="G46" s="285"/>
      <c r="I46" s="1"/>
    </row>
    <row r="47" spans="1:10" ht="18.75" customHeight="1" x14ac:dyDescent="0.35">
      <c r="B47" s="132"/>
      <c r="C47" s="127" t="s">
        <v>144</v>
      </c>
      <c r="D47" s="133"/>
      <c r="E47" s="134" t="s">
        <v>479</v>
      </c>
      <c r="G47" s="285"/>
      <c r="I47" s="1"/>
    </row>
    <row r="50" spans="2:2" ht="26.25" x14ac:dyDescent="0.4">
      <c r="B50" s="306" t="s">
        <v>1236</v>
      </c>
    </row>
    <row r="51" spans="2:2" ht="26.25" x14ac:dyDescent="0.4">
      <c r="B51" s="306" t="s">
        <v>1237</v>
      </c>
    </row>
    <row r="53" spans="2:2" ht="28.5" x14ac:dyDescent="0.45">
      <c r="B53" s="307" t="s">
        <v>1238</v>
      </c>
    </row>
  </sheetData>
  <mergeCells count="43">
    <mergeCell ref="C10:F10"/>
    <mergeCell ref="A1:J1"/>
    <mergeCell ref="A3:A4"/>
    <mergeCell ref="B3:B4"/>
    <mergeCell ref="C3:F3"/>
    <mergeCell ref="G3:H4"/>
    <mergeCell ref="I3:I4"/>
    <mergeCell ref="J3:J4"/>
    <mergeCell ref="C5:F5"/>
    <mergeCell ref="C6:F6"/>
    <mergeCell ref="C7:F7"/>
    <mergeCell ref="C8:F8"/>
    <mergeCell ref="C9:F9"/>
    <mergeCell ref="C21:F21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C32:F32"/>
    <mergeCell ref="C33:F33"/>
    <mergeCell ref="C34:F34"/>
    <mergeCell ref="C42:F42"/>
    <mergeCell ref="C36:F36"/>
    <mergeCell ref="C37:F37"/>
    <mergeCell ref="C38:F38"/>
    <mergeCell ref="C39:F39"/>
    <mergeCell ref="C40:F40"/>
    <mergeCell ref="C41:F41"/>
  </mergeCells>
  <printOptions horizontalCentered="1"/>
  <pageMargins left="0.19685039370078741" right="0.19685039370078741" top="0.94488188976377963" bottom="0.55118110236220474" header="0.51181102362204722" footer="0.31496062992125984"/>
  <pageSetup paperSize="9" scale="89" fitToHeight="0" orientation="landscape" r:id="rId1"/>
  <headerFooter>
    <oddHeader xml:space="preserve">&amp;L&amp;"TH SarabunPSK,ตัวหนา"&amp;12&amp;P of &amp;N&amp;R&amp;"TH SarabunPSK,ตัวหนา"&amp;12ข้อมูล ณ &amp;D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4221-2529-45D6-A6F9-1ED1742250DC}">
  <sheetPr>
    <tabColor theme="9" tint="-0.499984740745262"/>
    <pageSetUpPr fitToPage="1"/>
  </sheetPr>
  <dimension ref="A1:I194"/>
  <sheetViews>
    <sheetView zoomScale="80" zoomScaleNormal="80" workbookViewId="0">
      <pane ySplit="4" topLeftCell="A188" activePane="bottomLeft" state="frozen"/>
      <selection pane="bottomLeft" activeCell="B191" sqref="B191:B194"/>
    </sheetView>
  </sheetViews>
  <sheetFormatPr defaultRowHeight="18.75" x14ac:dyDescent="0.3"/>
  <cols>
    <col min="1" max="1" width="4.5" style="2" customWidth="1"/>
    <col min="2" max="2" width="23" style="35" customWidth="1"/>
    <col min="3" max="5" width="5.125" style="36" customWidth="1"/>
    <col min="6" max="6" width="13.5" style="35" customWidth="1"/>
    <col min="7" max="7" width="11.75" style="35" customWidth="1"/>
    <col min="8" max="8" width="20.5" style="1" customWidth="1"/>
    <col min="9" max="9" width="11.75" style="2" customWidth="1"/>
    <col min="10" max="16384" width="9" style="1"/>
  </cols>
  <sheetData>
    <row r="1" spans="1:9" x14ac:dyDescent="0.3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pans="1:9" ht="10.5" customHeight="1" x14ac:dyDescent="0.3"/>
    <row r="3" spans="1:9" s="4" customFormat="1" ht="19.5" customHeight="1" x14ac:dyDescent="0.35">
      <c r="A3" s="330" t="s">
        <v>1</v>
      </c>
      <c r="B3" s="344" t="s">
        <v>2</v>
      </c>
      <c r="C3" s="346" t="s">
        <v>3</v>
      </c>
      <c r="D3" s="347"/>
      <c r="E3" s="348"/>
      <c r="F3" s="349" t="s">
        <v>4</v>
      </c>
      <c r="G3" s="350"/>
      <c r="H3" s="332" t="s">
        <v>5</v>
      </c>
      <c r="I3" s="332" t="s">
        <v>6</v>
      </c>
    </row>
    <row r="4" spans="1:9" s="4" customFormat="1" ht="18.75" customHeight="1" x14ac:dyDescent="0.35">
      <c r="A4" s="343"/>
      <c r="B4" s="345"/>
      <c r="C4" s="37" t="s">
        <v>7</v>
      </c>
      <c r="D4" s="37" t="s">
        <v>8</v>
      </c>
      <c r="E4" s="37" t="s">
        <v>9</v>
      </c>
      <c r="F4" s="351"/>
      <c r="G4" s="352"/>
      <c r="H4" s="353"/>
      <c r="I4" s="353"/>
    </row>
    <row r="5" spans="1:9" x14ac:dyDescent="0.3">
      <c r="A5" s="13">
        <v>1</v>
      </c>
      <c r="B5" s="38" t="s">
        <v>19</v>
      </c>
      <c r="C5" s="39" t="s">
        <v>18</v>
      </c>
      <c r="D5" s="39" t="s">
        <v>18</v>
      </c>
      <c r="E5" s="40" t="s">
        <v>18</v>
      </c>
      <c r="F5" s="41" t="s">
        <v>20</v>
      </c>
      <c r="G5" s="42" t="s">
        <v>21</v>
      </c>
      <c r="H5" s="14" t="s">
        <v>14</v>
      </c>
      <c r="I5" s="116">
        <v>4596</v>
      </c>
    </row>
    <row r="6" spans="1:9" x14ac:dyDescent="0.3">
      <c r="A6" s="15">
        <v>2</v>
      </c>
      <c r="B6" s="43"/>
      <c r="C6" s="44"/>
      <c r="D6" s="44"/>
      <c r="E6" s="44" t="s">
        <v>18</v>
      </c>
      <c r="F6" s="45" t="s">
        <v>22</v>
      </c>
      <c r="G6" s="46" t="s">
        <v>23</v>
      </c>
      <c r="H6" s="16" t="s">
        <v>14</v>
      </c>
      <c r="I6" s="17">
        <v>4596</v>
      </c>
    </row>
    <row r="7" spans="1:9" x14ac:dyDescent="0.3">
      <c r="A7" s="15">
        <v>3</v>
      </c>
      <c r="B7" s="43"/>
      <c r="C7" s="44"/>
      <c r="D7" s="44"/>
      <c r="E7" s="44" t="s">
        <v>18</v>
      </c>
      <c r="F7" s="45" t="s">
        <v>24</v>
      </c>
      <c r="G7" s="46" t="s">
        <v>25</v>
      </c>
      <c r="H7" s="16" t="s">
        <v>14</v>
      </c>
      <c r="I7" s="17">
        <v>4596</v>
      </c>
    </row>
    <row r="8" spans="1:9" x14ac:dyDescent="0.3">
      <c r="A8" s="15">
        <v>4</v>
      </c>
      <c r="B8" s="43"/>
      <c r="C8" s="44"/>
      <c r="D8" s="44"/>
      <c r="E8" s="44" t="s">
        <v>18</v>
      </c>
      <c r="F8" s="45" t="s">
        <v>26</v>
      </c>
      <c r="G8" s="46" t="s">
        <v>27</v>
      </c>
      <c r="H8" s="16" t="s">
        <v>28</v>
      </c>
      <c r="I8" s="17">
        <v>4596</v>
      </c>
    </row>
    <row r="9" spans="1:9" x14ac:dyDescent="0.3">
      <c r="A9" s="15">
        <v>5</v>
      </c>
      <c r="B9" s="43"/>
      <c r="C9" s="44"/>
      <c r="D9" s="44"/>
      <c r="E9" s="44" t="s">
        <v>18</v>
      </c>
      <c r="F9" s="45" t="s">
        <v>29</v>
      </c>
      <c r="G9" s="46" t="s">
        <v>30</v>
      </c>
      <c r="H9" s="16" t="s">
        <v>31</v>
      </c>
      <c r="I9" s="17">
        <v>4041</v>
      </c>
    </row>
    <row r="10" spans="1:9" x14ac:dyDescent="0.3">
      <c r="A10" s="15">
        <v>6</v>
      </c>
      <c r="B10" s="43"/>
      <c r="C10" s="47"/>
      <c r="D10" s="47"/>
      <c r="E10" s="47" t="s">
        <v>18</v>
      </c>
      <c r="F10" s="48" t="s">
        <v>32</v>
      </c>
      <c r="G10" s="49" t="s">
        <v>33</v>
      </c>
      <c r="H10" s="18" t="s">
        <v>14</v>
      </c>
      <c r="I10" s="19">
        <v>4596</v>
      </c>
    </row>
    <row r="11" spans="1:9" x14ac:dyDescent="0.3">
      <c r="A11" s="15">
        <v>7</v>
      </c>
      <c r="B11" s="43"/>
      <c r="C11" s="47"/>
      <c r="D11" s="47"/>
      <c r="E11" s="47" t="s">
        <v>18</v>
      </c>
      <c r="F11" s="48" t="s">
        <v>34</v>
      </c>
      <c r="G11" s="49" t="s">
        <v>35</v>
      </c>
      <c r="H11" s="18" t="s">
        <v>14</v>
      </c>
      <c r="I11" s="19">
        <v>4596</v>
      </c>
    </row>
    <row r="12" spans="1:9" x14ac:dyDescent="0.3">
      <c r="A12" s="15">
        <v>8</v>
      </c>
      <c r="B12" s="43"/>
      <c r="C12" s="44"/>
      <c r="D12" s="44" t="s">
        <v>18</v>
      </c>
      <c r="E12" s="50"/>
      <c r="F12" s="45" t="s">
        <v>36</v>
      </c>
      <c r="G12" s="46" t="s">
        <v>37</v>
      </c>
      <c r="H12" s="16" t="s">
        <v>38</v>
      </c>
      <c r="I12" s="17" t="s">
        <v>39</v>
      </c>
    </row>
    <row r="13" spans="1:9" x14ac:dyDescent="0.3">
      <c r="A13" s="15">
        <v>9</v>
      </c>
      <c r="B13" s="43"/>
      <c r="C13" s="51" t="s">
        <v>18</v>
      </c>
      <c r="D13" s="52"/>
      <c r="E13" s="47" t="s">
        <v>18</v>
      </c>
      <c r="F13" s="48" t="s">
        <v>40</v>
      </c>
      <c r="G13" s="49" t="s">
        <v>41</v>
      </c>
      <c r="H13" s="18" t="s">
        <v>42</v>
      </c>
      <c r="I13" s="19">
        <v>4704</v>
      </c>
    </row>
    <row r="14" spans="1:9" x14ac:dyDescent="0.3">
      <c r="A14" s="15">
        <v>10</v>
      </c>
      <c r="B14" s="53"/>
      <c r="C14" s="54"/>
      <c r="D14" s="55"/>
      <c r="E14" s="55" t="s">
        <v>18</v>
      </c>
      <c r="F14" s="56" t="s">
        <v>43</v>
      </c>
      <c r="G14" s="57" t="s">
        <v>44</v>
      </c>
      <c r="H14" s="20" t="s">
        <v>42</v>
      </c>
      <c r="I14" s="33">
        <v>4143</v>
      </c>
    </row>
    <row r="15" spans="1:9" x14ac:dyDescent="0.3">
      <c r="A15" s="15">
        <v>11</v>
      </c>
      <c r="B15" s="58" t="s">
        <v>45</v>
      </c>
      <c r="C15" s="59" t="s">
        <v>18</v>
      </c>
      <c r="D15" s="59" t="s">
        <v>18</v>
      </c>
      <c r="E15" s="60"/>
      <c r="F15" s="61" t="s">
        <v>46</v>
      </c>
      <c r="G15" s="62" t="s">
        <v>47</v>
      </c>
      <c r="H15" s="21" t="s">
        <v>48</v>
      </c>
      <c r="I15" s="117" t="s">
        <v>49</v>
      </c>
    </row>
    <row r="16" spans="1:9" x14ac:dyDescent="0.3">
      <c r="A16" s="15">
        <v>12</v>
      </c>
      <c r="B16" s="58"/>
      <c r="C16" s="63"/>
      <c r="D16" s="63" t="s">
        <v>18</v>
      </c>
      <c r="E16" s="64"/>
      <c r="F16" s="65" t="s">
        <v>50</v>
      </c>
      <c r="G16" s="66" t="s">
        <v>51</v>
      </c>
      <c r="H16" s="10" t="s">
        <v>52</v>
      </c>
      <c r="I16" s="118">
        <v>4102</v>
      </c>
    </row>
    <row r="17" spans="1:9" x14ac:dyDescent="0.3">
      <c r="A17" s="15">
        <v>13</v>
      </c>
      <c r="B17" s="58"/>
      <c r="C17" s="51"/>
      <c r="D17" s="63"/>
      <c r="E17" s="59" t="s">
        <v>18</v>
      </c>
      <c r="F17" s="67" t="s">
        <v>53</v>
      </c>
      <c r="G17" s="68" t="s">
        <v>54</v>
      </c>
      <c r="H17" s="22" t="s">
        <v>55</v>
      </c>
      <c r="I17" s="119">
        <v>4629</v>
      </c>
    </row>
    <row r="18" spans="1:9" x14ac:dyDescent="0.3">
      <c r="A18" s="15">
        <v>14</v>
      </c>
      <c r="B18" s="58"/>
      <c r="C18" s="63" t="s">
        <v>18</v>
      </c>
      <c r="D18" s="59" t="s">
        <v>18</v>
      </c>
      <c r="E18" s="64"/>
      <c r="F18" s="67" t="s">
        <v>56</v>
      </c>
      <c r="G18" s="68" t="s">
        <v>57</v>
      </c>
      <c r="H18" s="22" t="s">
        <v>58</v>
      </c>
      <c r="I18" s="119">
        <v>4628</v>
      </c>
    </row>
    <row r="19" spans="1:9" x14ac:dyDescent="0.3">
      <c r="A19" s="15">
        <v>15</v>
      </c>
      <c r="B19" s="58"/>
      <c r="C19" s="51"/>
      <c r="D19" s="51"/>
      <c r="E19" s="64"/>
      <c r="F19" s="67" t="s">
        <v>59</v>
      </c>
      <c r="G19" s="68" t="s">
        <v>60</v>
      </c>
      <c r="H19" s="22" t="s">
        <v>61</v>
      </c>
      <c r="I19" s="119"/>
    </row>
    <row r="20" spans="1:9" x14ac:dyDescent="0.3">
      <c r="A20" s="15">
        <v>16</v>
      </c>
      <c r="B20" s="69"/>
      <c r="C20" s="54"/>
      <c r="D20" s="54"/>
      <c r="E20" s="70" t="s">
        <v>18</v>
      </c>
      <c r="F20" s="71" t="s">
        <v>62</v>
      </c>
      <c r="G20" s="72" t="s">
        <v>63</v>
      </c>
      <c r="H20" s="24" t="s">
        <v>58</v>
      </c>
      <c r="I20" s="120">
        <v>4104</v>
      </c>
    </row>
    <row r="21" spans="1:9" x14ac:dyDescent="0.3">
      <c r="A21" s="15">
        <v>17</v>
      </c>
      <c r="B21" s="43" t="s">
        <v>64</v>
      </c>
      <c r="C21" s="63"/>
      <c r="D21" s="59" t="s">
        <v>18</v>
      </c>
      <c r="E21" s="59" t="s">
        <v>18</v>
      </c>
      <c r="F21" s="65" t="s">
        <v>65</v>
      </c>
      <c r="G21" s="73" t="s">
        <v>66</v>
      </c>
      <c r="H21" s="10" t="s">
        <v>10</v>
      </c>
      <c r="I21" s="5">
        <v>4230</v>
      </c>
    </row>
    <row r="22" spans="1:9" x14ac:dyDescent="0.3">
      <c r="A22" s="15">
        <v>18</v>
      </c>
      <c r="B22" s="58"/>
      <c r="C22" s="51"/>
      <c r="D22" s="51"/>
      <c r="E22" s="74" t="s">
        <v>18</v>
      </c>
      <c r="F22" s="67" t="s">
        <v>67</v>
      </c>
      <c r="G22" s="75" t="s">
        <v>68</v>
      </c>
      <c r="H22" s="22" t="s">
        <v>16</v>
      </c>
      <c r="I22" s="11">
        <v>4229</v>
      </c>
    </row>
    <row r="23" spans="1:9" x14ac:dyDescent="0.3">
      <c r="A23" s="15">
        <v>19</v>
      </c>
      <c r="B23" s="58"/>
      <c r="C23" s="51" t="s">
        <v>18</v>
      </c>
      <c r="D23" s="51"/>
      <c r="E23" s="51" t="s">
        <v>18</v>
      </c>
      <c r="F23" s="67" t="s">
        <v>69</v>
      </c>
      <c r="G23" s="75" t="s">
        <v>70</v>
      </c>
      <c r="H23" s="22" t="s">
        <v>71</v>
      </c>
      <c r="I23" s="11">
        <v>4229</v>
      </c>
    </row>
    <row r="24" spans="1:9" x14ac:dyDescent="0.3">
      <c r="A24" s="15">
        <v>20</v>
      </c>
      <c r="B24" s="58"/>
      <c r="C24" s="51"/>
      <c r="D24" s="51"/>
      <c r="E24" s="51" t="s">
        <v>18</v>
      </c>
      <c r="F24" s="67" t="s">
        <v>72</v>
      </c>
      <c r="G24" s="75" t="s">
        <v>73</v>
      </c>
      <c r="H24" s="22" t="s">
        <v>10</v>
      </c>
      <c r="I24" s="11">
        <v>4131</v>
      </c>
    </row>
    <row r="25" spans="1:9" x14ac:dyDescent="0.3">
      <c r="A25" s="15">
        <v>21</v>
      </c>
      <c r="B25" s="58"/>
      <c r="C25" s="63"/>
      <c r="D25" s="63"/>
      <c r="E25" s="51" t="s">
        <v>18</v>
      </c>
      <c r="F25" s="67" t="s">
        <v>74</v>
      </c>
      <c r="G25" s="73" t="s">
        <v>75</v>
      </c>
      <c r="H25" s="22" t="s">
        <v>16</v>
      </c>
      <c r="I25" s="5">
        <v>4730</v>
      </c>
    </row>
    <row r="26" spans="1:9" x14ac:dyDescent="0.3">
      <c r="A26" s="15">
        <v>22</v>
      </c>
      <c r="B26" s="43"/>
      <c r="C26" s="51" t="s">
        <v>18</v>
      </c>
      <c r="D26" s="51"/>
      <c r="E26" s="51" t="s">
        <v>18</v>
      </c>
      <c r="F26" s="67" t="s">
        <v>76</v>
      </c>
      <c r="G26" s="75" t="s">
        <v>77</v>
      </c>
      <c r="H26" s="22" t="s">
        <v>48</v>
      </c>
      <c r="I26" s="11">
        <v>4232</v>
      </c>
    </row>
    <row r="27" spans="1:9" x14ac:dyDescent="0.3">
      <c r="A27" s="15">
        <v>23</v>
      </c>
      <c r="B27" s="43"/>
      <c r="C27" s="51"/>
      <c r="D27" s="51"/>
      <c r="E27" s="51" t="s">
        <v>18</v>
      </c>
      <c r="F27" s="67" t="s">
        <v>78</v>
      </c>
      <c r="G27" s="75" t="s">
        <v>79</v>
      </c>
      <c r="H27" s="18" t="s">
        <v>14</v>
      </c>
      <c r="I27" s="5">
        <v>4730</v>
      </c>
    </row>
    <row r="28" spans="1:9" x14ac:dyDescent="0.3">
      <c r="A28" s="15">
        <v>24</v>
      </c>
      <c r="B28" s="43"/>
      <c r="C28" s="51"/>
      <c r="D28" s="51"/>
      <c r="E28" s="51" t="s">
        <v>18</v>
      </c>
      <c r="F28" s="67" t="s">
        <v>80</v>
      </c>
      <c r="G28" s="75" t="s">
        <v>81</v>
      </c>
      <c r="H28" s="22" t="s">
        <v>16</v>
      </c>
      <c r="I28" s="11">
        <v>4232</v>
      </c>
    </row>
    <row r="29" spans="1:9" x14ac:dyDescent="0.3">
      <c r="A29" s="15">
        <v>25</v>
      </c>
      <c r="B29" s="53"/>
      <c r="C29" s="54"/>
      <c r="D29" s="54"/>
      <c r="E29" s="55" t="s">
        <v>18</v>
      </c>
      <c r="F29" s="71" t="s">
        <v>82</v>
      </c>
      <c r="G29" s="76" t="s">
        <v>83</v>
      </c>
      <c r="H29" s="24" t="s">
        <v>16</v>
      </c>
      <c r="I29" s="25">
        <v>4232</v>
      </c>
    </row>
    <row r="30" spans="1:9" x14ac:dyDescent="0.3">
      <c r="A30" s="15">
        <v>26</v>
      </c>
      <c r="B30" s="43" t="s">
        <v>84</v>
      </c>
      <c r="C30" s="59" t="s">
        <v>18</v>
      </c>
      <c r="D30" s="59" t="s">
        <v>18</v>
      </c>
      <c r="E30" s="60"/>
      <c r="F30" s="77" t="s">
        <v>85</v>
      </c>
      <c r="G30" s="62" t="s">
        <v>86</v>
      </c>
      <c r="H30" s="21" t="s">
        <v>87</v>
      </c>
      <c r="I30" s="117">
        <v>4093</v>
      </c>
    </row>
    <row r="31" spans="1:9" x14ac:dyDescent="0.3">
      <c r="A31" s="15">
        <v>27</v>
      </c>
      <c r="B31" s="43"/>
      <c r="C31" s="63" t="s">
        <v>18</v>
      </c>
      <c r="D31" s="63"/>
      <c r="E31" s="59" t="s">
        <v>18</v>
      </c>
      <c r="F31" s="78" t="s">
        <v>88</v>
      </c>
      <c r="G31" s="66" t="s">
        <v>89</v>
      </c>
      <c r="H31" s="10" t="s">
        <v>90</v>
      </c>
      <c r="I31" s="118">
        <v>4089</v>
      </c>
    </row>
    <row r="32" spans="1:9" x14ac:dyDescent="0.3">
      <c r="A32" s="15">
        <v>28</v>
      </c>
      <c r="B32" s="43"/>
      <c r="C32" s="63" t="s">
        <v>18</v>
      </c>
      <c r="D32" s="63"/>
      <c r="E32" s="59" t="s">
        <v>18</v>
      </c>
      <c r="F32" s="79" t="s">
        <v>91</v>
      </c>
      <c r="G32" s="68" t="s">
        <v>92</v>
      </c>
      <c r="H32" s="22" t="s">
        <v>90</v>
      </c>
      <c r="I32" s="119">
        <v>4084</v>
      </c>
    </row>
    <row r="33" spans="1:9" x14ac:dyDescent="0.3">
      <c r="A33" s="15">
        <v>29</v>
      </c>
      <c r="B33" s="58"/>
      <c r="C33" s="51" t="s">
        <v>18</v>
      </c>
      <c r="D33" s="51"/>
      <c r="E33" s="63" t="s">
        <v>18</v>
      </c>
      <c r="F33" s="79" t="s">
        <v>93</v>
      </c>
      <c r="G33" s="68" t="s">
        <v>94</v>
      </c>
      <c r="H33" s="22" t="s">
        <v>95</v>
      </c>
      <c r="I33" s="119">
        <v>4089</v>
      </c>
    </row>
    <row r="34" spans="1:9" x14ac:dyDescent="0.3">
      <c r="A34" s="15">
        <v>30</v>
      </c>
      <c r="B34" s="43"/>
      <c r="C34" s="51"/>
      <c r="D34" s="51"/>
      <c r="E34" s="63" t="s">
        <v>18</v>
      </c>
      <c r="F34" s="79" t="s">
        <v>96</v>
      </c>
      <c r="G34" s="68" t="s">
        <v>97</v>
      </c>
      <c r="H34" s="22" t="s">
        <v>90</v>
      </c>
      <c r="I34" s="119">
        <v>4083</v>
      </c>
    </row>
    <row r="35" spans="1:9" x14ac:dyDescent="0.3">
      <c r="A35" s="15">
        <v>31</v>
      </c>
      <c r="B35" s="43"/>
      <c r="C35" s="51"/>
      <c r="D35" s="51"/>
      <c r="E35" s="63" t="s">
        <v>18</v>
      </c>
      <c r="F35" s="79" t="s">
        <v>98</v>
      </c>
      <c r="G35" s="68" t="s">
        <v>99</v>
      </c>
      <c r="H35" s="22" t="s">
        <v>90</v>
      </c>
      <c r="I35" s="119" t="s">
        <v>100</v>
      </c>
    </row>
    <row r="36" spans="1:9" x14ac:dyDescent="0.3">
      <c r="A36" s="15">
        <v>32</v>
      </c>
      <c r="B36" s="43"/>
      <c r="C36" s="51"/>
      <c r="D36" s="51"/>
      <c r="E36" s="63" t="s">
        <v>18</v>
      </c>
      <c r="F36" s="79" t="s">
        <v>101</v>
      </c>
      <c r="G36" s="68" t="s">
        <v>102</v>
      </c>
      <c r="H36" s="22" t="s">
        <v>103</v>
      </c>
      <c r="I36" s="119">
        <v>4074</v>
      </c>
    </row>
    <row r="37" spans="1:9" x14ac:dyDescent="0.3">
      <c r="A37" s="15">
        <v>33</v>
      </c>
      <c r="B37" s="43"/>
      <c r="C37" s="51"/>
      <c r="D37" s="51"/>
      <c r="E37" s="63" t="s">
        <v>18</v>
      </c>
      <c r="F37" s="79" t="s">
        <v>104</v>
      </c>
      <c r="G37" s="68" t="s">
        <v>105</v>
      </c>
      <c r="H37" s="22" t="s">
        <v>106</v>
      </c>
      <c r="I37" s="119" t="s">
        <v>107</v>
      </c>
    </row>
    <row r="38" spans="1:9" x14ac:dyDescent="0.3">
      <c r="A38" s="15">
        <v>34</v>
      </c>
      <c r="B38" s="53"/>
      <c r="C38" s="54"/>
      <c r="D38" s="54"/>
      <c r="E38" s="54" t="s">
        <v>18</v>
      </c>
      <c r="F38" s="80" t="s">
        <v>108</v>
      </c>
      <c r="G38" s="72" t="s">
        <v>109</v>
      </c>
      <c r="H38" s="24" t="s">
        <v>110</v>
      </c>
      <c r="I38" s="120">
        <v>4125</v>
      </c>
    </row>
    <row r="39" spans="1:9" x14ac:dyDescent="0.3">
      <c r="A39" s="15">
        <v>35</v>
      </c>
      <c r="B39" s="43" t="s">
        <v>111</v>
      </c>
      <c r="C39" s="59" t="s">
        <v>18</v>
      </c>
      <c r="D39" s="59"/>
      <c r="E39" s="59" t="s">
        <v>18</v>
      </c>
      <c r="F39" s="77" t="s">
        <v>112</v>
      </c>
      <c r="G39" s="62" t="s">
        <v>113</v>
      </c>
      <c r="H39" s="21" t="s">
        <v>114</v>
      </c>
      <c r="I39" s="117">
        <v>4600</v>
      </c>
    </row>
    <row r="40" spans="1:9" x14ac:dyDescent="0.3">
      <c r="A40" s="15">
        <v>36</v>
      </c>
      <c r="B40" s="43"/>
      <c r="C40" s="74" t="s">
        <v>18</v>
      </c>
      <c r="D40" s="51"/>
      <c r="E40" s="74" t="s">
        <v>18</v>
      </c>
      <c r="F40" s="79" t="s">
        <v>115</v>
      </c>
      <c r="G40" s="68" t="s">
        <v>116</v>
      </c>
      <c r="H40" s="22" t="s">
        <v>117</v>
      </c>
      <c r="I40" s="119">
        <v>1136</v>
      </c>
    </row>
    <row r="41" spans="1:9" x14ac:dyDescent="0.3">
      <c r="A41" s="15">
        <v>37</v>
      </c>
      <c r="B41" s="43"/>
      <c r="C41" s="63"/>
      <c r="D41" s="63"/>
      <c r="E41" s="63" t="s">
        <v>18</v>
      </c>
      <c r="F41" s="78" t="s">
        <v>118</v>
      </c>
      <c r="G41" s="66" t="s">
        <v>119</v>
      </c>
      <c r="H41" s="10" t="s">
        <v>120</v>
      </c>
      <c r="I41" s="118">
        <v>4133</v>
      </c>
    </row>
    <row r="42" spans="1:9" x14ac:dyDescent="0.3">
      <c r="A42" s="15">
        <v>38</v>
      </c>
      <c r="B42" s="43"/>
      <c r="C42" s="63"/>
      <c r="D42" s="63"/>
      <c r="E42" s="63" t="s">
        <v>18</v>
      </c>
      <c r="F42" s="78" t="s">
        <v>121</v>
      </c>
      <c r="G42" s="66" t="s">
        <v>122</v>
      </c>
      <c r="H42" s="10" t="s">
        <v>123</v>
      </c>
      <c r="I42" s="118" t="s">
        <v>124</v>
      </c>
    </row>
    <row r="43" spans="1:9" x14ac:dyDescent="0.3">
      <c r="A43" s="15">
        <v>39</v>
      </c>
      <c r="B43" s="43"/>
      <c r="C43" s="74" t="s">
        <v>18</v>
      </c>
      <c r="D43" s="51"/>
      <c r="E43" s="74"/>
      <c r="F43" s="78" t="s">
        <v>125</v>
      </c>
      <c r="G43" s="66" t="s">
        <v>126</v>
      </c>
      <c r="H43" s="10" t="s">
        <v>120</v>
      </c>
      <c r="I43" s="118">
        <v>4735</v>
      </c>
    </row>
    <row r="44" spans="1:9" x14ac:dyDescent="0.3">
      <c r="A44" s="15">
        <v>40</v>
      </c>
      <c r="B44" s="43"/>
      <c r="C44" s="63"/>
      <c r="D44" s="63"/>
      <c r="E44" s="63" t="s">
        <v>18</v>
      </c>
      <c r="F44" s="78" t="s">
        <v>127</v>
      </c>
      <c r="G44" s="66" t="s">
        <v>128</v>
      </c>
      <c r="H44" s="10" t="s">
        <v>129</v>
      </c>
      <c r="I44" s="118">
        <v>4055</v>
      </c>
    </row>
    <row r="45" spans="1:9" x14ac:dyDescent="0.3">
      <c r="A45" s="15">
        <v>41</v>
      </c>
      <c r="B45" s="58"/>
      <c r="C45" s="63"/>
      <c r="D45" s="63"/>
      <c r="E45" s="63" t="s">
        <v>18</v>
      </c>
      <c r="F45" s="78" t="s">
        <v>130</v>
      </c>
      <c r="G45" s="66" t="s">
        <v>131</v>
      </c>
      <c r="H45" s="10" t="s">
        <v>132</v>
      </c>
      <c r="I45" s="118">
        <v>4613</v>
      </c>
    </row>
    <row r="46" spans="1:9" x14ac:dyDescent="0.3">
      <c r="A46" s="15">
        <v>42</v>
      </c>
      <c r="B46" s="58"/>
      <c r="C46" s="63"/>
      <c r="D46" s="63"/>
      <c r="E46" s="63" t="s">
        <v>18</v>
      </c>
      <c r="F46" s="79" t="s">
        <v>133</v>
      </c>
      <c r="G46" s="68" t="s">
        <v>134</v>
      </c>
      <c r="H46" s="22" t="s">
        <v>135</v>
      </c>
      <c r="I46" s="119">
        <v>4132</v>
      </c>
    </row>
    <row r="47" spans="1:9" x14ac:dyDescent="0.3">
      <c r="A47" s="15">
        <v>43</v>
      </c>
      <c r="B47" s="69"/>
      <c r="C47" s="59"/>
      <c r="D47" s="59"/>
      <c r="E47" s="54" t="s">
        <v>18</v>
      </c>
      <c r="F47" s="80" t="s">
        <v>136</v>
      </c>
      <c r="G47" s="72" t="s">
        <v>137</v>
      </c>
      <c r="H47" s="24" t="s">
        <v>138</v>
      </c>
      <c r="I47" s="120">
        <v>4138</v>
      </c>
    </row>
    <row r="48" spans="1:9" x14ac:dyDescent="0.3">
      <c r="A48" s="15">
        <v>44</v>
      </c>
      <c r="B48" s="58" t="s">
        <v>139</v>
      </c>
      <c r="C48" s="81" t="s">
        <v>18</v>
      </c>
      <c r="D48" s="81"/>
      <c r="E48" s="81" t="s">
        <v>18</v>
      </c>
      <c r="F48" s="82" t="s">
        <v>140</v>
      </c>
      <c r="G48" s="83" t="s">
        <v>141</v>
      </c>
      <c r="H48" s="26" t="s">
        <v>142</v>
      </c>
      <c r="I48" s="121" t="s">
        <v>143</v>
      </c>
    </row>
    <row r="49" spans="1:9" x14ac:dyDescent="0.3">
      <c r="A49" s="15">
        <v>45</v>
      </c>
      <c r="B49" s="43"/>
      <c r="C49" s="84" t="s">
        <v>144</v>
      </c>
      <c r="D49" s="59"/>
      <c r="E49" s="63" t="s">
        <v>18</v>
      </c>
      <c r="F49" s="78" t="s">
        <v>91</v>
      </c>
      <c r="G49" s="73" t="s">
        <v>145</v>
      </c>
      <c r="H49" s="6" t="s">
        <v>87</v>
      </c>
      <c r="I49" s="5">
        <v>4099</v>
      </c>
    </row>
    <row r="50" spans="1:9" x14ac:dyDescent="0.3">
      <c r="A50" s="15">
        <v>46</v>
      </c>
      <c r="B50" s="43"/>
      <c r="C50" s="63" t="s">
        <v>18</v>
      </c>
      <c r="D50" s="63"/>
      <c r="E50" s="63" t="s">
        <v>18</v>
      </c>
      <c r="F50" s="65" t="s">
        <v>146</v>
      </c>
      <c r="G50" s="73" t="s">
        <v>147</v>
      </c>
      <c r="H50" s="6" t="s">
        <v>148</v>
      </c>
      <c r="I50" s="5">
        <v>4222</v>
      </c>
    </row>
    <row r="51" spans="1:9" x14ac:dyDescent="0.3">
      <c r="A51" s="15">
        <v>47</v>
      </c>
      <c r="B51" s="43"/>
      <c r="C51" s="51"/>
      <c r="D51" s="51"/>
      <c r="E51" s="51" t="s">
        <v>18</v>
      </c>
      <c r="F51" s="79" t="s">
        <v>149</v>
      </c>
      <c r="G51" s="68" t="s">
        <v>150</v>
      </c>
      <c r="H51" s="27" t="s">
        <v>142</v>
      </c>
      <c r="I51" s="11">
        <v>4844</v>
      </c>
    </row>
    <row r="52" spans="1:9" x14ac:dyDescent="0.3">
      <c r="A52" s="15">
        <v>48</v>
      </c>
      <c r="B52" s="43"/>
      <c r="C52" s="63"/>
      <c r="D52" s="63"/>
      <c r="E52" s="51" t="s">
        <v>18</v>
      </c>
      <c r="F52" s="78" t="s">
        <v>151</v>
      </c>
      <c r="G52" s="66" t="s">
        <v>152</v>
      </c>
      <c r="H52" s="6" t="s">
        <v>153</v>
      </c>
      <c r="I52" s="5">
        <v>4831</v>
      </c>
    </row>
    <row r="53" spans="1:9" x14ac:dyDescent="0.3">
      <c r="A53" s="15">
        <v>49</v>
      </c>
      <c r="B53" s="58"/>
      <c r="C53" s="63"/>
      <c r="D53" s="63"/>
      <c r="E53" s="51" t="s">
        <v>18</v>
      </c>
      <c r="F53" s="78" t="s">
        <v>154</v>
      </c>
      <c r="G53" s="66" t="s">
        <v>155</v>
      </c>
      <c r="H53" s="6" t="s">
        <v>156</v>
      </c>
      <c r="I53" s="5" t="s">
        <v>157</v>
      </c>
    </row>
    <row r="54" spans="1:9" x14ac:dyDescent="0.3">
      <c r="A54" s="15">
        <v>50</v>
      </c>
      <c r="B54" s="58"/>
      <c r="C54" s="51"/>
      <c r="D54" s="51"/>
      <c r="E54" s="51" t="s">
        <v>18</v>
      </c>
      <c r="F54" s="79" t="s">
        <v>158</v>
      </c>
      <c r="G54" s="68" t="s">
        <v>159</v>
      </c>
      <c r="H54" s="27" t="s">
        <v>87</v>
      </c>
      <c r="I54" s="11">
        <v>4825</v>
      </c>
    </row>
    <row r="55" spans="1:9" x14ac:dyDescent="0.3">
      <c r="A55" s="15">
        <v>51</v>
      </c>
      <c r="B55" s="69"/>
      <c r="C55" s="54"/>
      <c r="D55" s="54"/>
      <c r="E55" s="54" t="s">
        <v>18</v>
      </c>
      <c r="F55" s="80" t="s">
        <v>160</v>
      </c>
      <c r="G55" s="72" t="s">
        <v>161</v>
      </c>
      <c r="H55" s="28" t="s">
        <v>48</v>
      </c>
      <c r="I55" s="25">
        <v>4819</v>
      </c>
    </row>
    <row r="56" spans="1:9" x14ac:dyDescent="0.3">
      <c r="A56" s="15">
        <v>52</v>
      </c>
      <c r="B56" s="43" t="s">
        <v>162</v>
      </c>
      <c r="C56" s="59" t="s">
        <v>18</v>
      </c>
      <c r="D56" s="59" t="s">
        <v>18</v>
      </c>
      <c r="E56" s="59" t="s">
        <v>18</v>
      </c>
      <c r="F56" s="61" t="s">
        <v>163</v>
      </c>
      <c r="G56" s="85" t="s">
        <v>164</v>
      </c>
      <c r="H56" s="21" t="s">
        <v>165</v>
      </c>
      <c r="I56" s="8">
        <v>4288</v>
      </c>
    </row>
    <row r="57" spans="1:9" x14ac:dyDescent="0.3">
      <c r="A57" s="15">
        <v>53</v>
      </c>
      <c r="B57" s="43"/>
      <c r="C57" s="51" t="s">
        <v>18</v>
      </c>
      <c r="D57" s="51" t="s">
        <v>18</v>
      </c>
      <c r="E57" s="51" t="s">
        <v>18</v>
      </c>
      <c r="F57" s="67" t="s">
        <v>166</v>
      </c>
      <c r="G57" s="75" t="s">
        <v>167</v>
      </c>
      <c r="H57" s="22" t="s">
        <v>48</v>
      </c>
      <c r="I57" s="11">
        <v>4291</v>
      </c>
    </row>
    <row r="58" spans="1:9" x14ac:dyDescent="0.3">
      <c r="A58" s="15">
        <v>54</v>
      </c>
      <c r="B58" s="43"/>
      <c r="C58" s="51" t="s">
        <v>18</v>
      </c>
      <c r="D58" s="51"/>
      <c r="E58" s="51" t="s">
        <v>18</v>
      </c>
      <c r="F58" s="67" t="s">
        <v>168</v>
      </c>
      <c r="G58" s="75" t="s">
        <v>169</v>
      </c>
      <c r="H58" s="22" t="s">
        <v>16</v>
      </c>
      <c r="I58" s="11">
        <v>4619</v>
      </c>
    </row>
    <row r="59" spans="1:9" x14ac:dyDescent="0.3">
      <c r="A59" s="15">
        <v>55</v>
      </c>
      <c r="B59" s="43"/>
      <c r="C59" s="51"/>
      <c r="D59" s="51"/>
      <c r="E59" s="51" t="s">
        <v>18</v>
      </c>
      <c r="F59" s="67" t="s">
        <v>170</v>
      </c>
      <c r="G59" s="75" t="s">
        <v>171</v>
      </c>
      <c r="H59" s="22" t="s">
        <v>172</v>
      </c>
      <c r="I59" s="11">
        <v>4280</v>
      </c>
    </row>
    <row r="60" spans="1:9" x14ac:dyDescent="0.3">
      <c r="A60" s="15">
        <v>56</v>
      </c>
      <c r="B60" s="43"/>
      <c r="C60" s="63"/>
      <c r="D60" s="63"/>
      <c r="E60" s="51" t="s">
        <v>18</v>
      </c>
      <c r="F60" s="65" t="s">
        <v>173</v>
      </c>
      <c r="G60" s="73" t="s">
        <v>174</v>
      </c>
      <c r="H60" s="10" t="s">
        <v>117</v>
      </c>
      <c r="I60" s="5">
        <v>4288</v>
      </c>
    </row>
    <row r="61" spans="1:9" x14ac:dyDescent="0.3">
      <c r="A61" s="15">
        <v>57</v>
      </c>
      <c r="B61" s="43"/>
      <c r="C61" s="63"/>
      <c r="D61" s="63"/>
      <c r="E61" s="51" t="s">
        <v>18</v>
      </c>
      <c r="F61" s="65" t="s">
        <v>175</v>
      </c>
      <c r="G61" s="73" t="s">
        <v>176</v>
      </c>
      <c r="H61" s="22" t="s">
        <v>172</v>
      </c>
      <c r="I61" s="5">
        <v>4280</v>
      </c>
    </row>
    <row r="62" spans="1:9" x14ac:dyDescent="0.3">
      <c r="A62" s="15">
        <v>58</v>
      </c>
      <c r="B62" s="43"/>
      <c r="C62" s="63"/>
      <c r="D62" s="63"/>
      <c r="E62" s="51" t="s">
        <v>18</v>
      </c>
      <c r="F62" s="65" t="s">
        <v>177</v>
      </c>
      <c r="G62" s="73" t="s">
        <v>178</v>
      </c>
      <c r="H62" s="10" t="s">
        <v>179</v>
      </c>
      <c r="I62" s="5">
        <v>4288</v>
      </c>
    </row>
    <row r="63" spans="1:9" x14ac:dyDescent="0.3">
      <c r="A63" s="15">
        <v>59</v>
      </c>
      <c r="B63" s="43"/>
      <c r="C63" s="51"/>
      <c r="D63" s="51"/>
      <c r="E63" s="51" t="s">
        <v>18</v>
      </c>
      <c r="F63" s="67" t="s">
        <v>180</v>
      </c>
      <c r="G63" s="75" t="s">
        <v>181</v>
      </c>
      <c r="H63" s="22" t="s">
        <v>38</v>
      </c>
      <c r="I63" s="11">
        <v>4280</v>
      </c>
    </row>
    <row r="64" spans="1:9" x14ac:dyDescent="0.3">
      <c r="A64" s="15">
        <v>60</v>
      </c>
      <c r="B64" s="43"/>
      <c r="C64" s="54" t="s">
        <v>18</v>
      </c>
      <c r="D64" s="54"/>
      <c r="E64" s="54"/>
      <c r="F64" s="71" t="s">
        <v>182</v>
      </c>
      <c r="G64" s="76" t="s">
        <v>183</v>
      </c>
      <c r="H64" s="24" t="s">
        <v>184</v>
      </c>
      <c r="I64" s="25">
        <v>4280</v>
      </c>
    </row>
    <row r="65" spans="1:9" x14ac:dyDescent="0.3">
      <c r="A65" s="15">
        <v>61</v>
      </c>
      <c r="B65" s="41" t="s">
        <v>185</v>
      </c>
      <c r="C65" s="81" t="s">
        <v>18</v>
      </c>
      <c r="D65" s="81"/>
      <c r="E65" s="81" t="s">
        <v>18</v>
      </c>
      <c r="F65" s="86" t="s">
        <v>186</v>
      </c>
      <c r="G65" s="87" t="s">
        <v>187</v>
      </c>
      <c r="H65" s="29" t="s">
        <v>188</v>
      </c>
      <c r="I65" s="122">
        <v>4025</v>
      </c>
    </row>
    <row r="66" spans="1:9" x14ac:dyDescent="0.3">
      <c r="A66" s="15">
        <v>62</v>
      </c>
      <c r="B66" s="43"/>
      <c r="C66" s="63" t="s">
        <v>18</v>
      </c>
      <c r="D66" s="63"/>
      <c r="E66" s="63" t="s">
        <v>18</v>
      </c>
      <c r="F66" s="78" t="s">
        <v>189</v>
      </c>
      <c r="G66" s="66" t="s">
        <v>190</v>
      </c>
      <c r="H66" s="10" t="s">
        <v>48</v>
      </c>
      <c r="I66" s="118">
        <v>4025</v>
      </c>
    </row>
    <row r="67" spans="1:9" x14ac:dyDescent="0.3">
      <c r="A67" s="15">
        <v>63</v>
      </c>
      <c r="B67" s="43"/>
      <c r="C67" s="51" t="s">
        <v>18</v>
      </c>
      <c r="D67" s="51" t="s">
        <v>18</v>
      </c>
      <c r="E67" s="51" t="s">
        <v>18</v>
      </c>
      <c r="F67" s="79" t="s">
        <v>191</v>
      </c>
      <c r="G67" s="68" t="s">
        <v>192</v>
      </c>
      <c r="H67" s="22" t="s">
        <v>16</v>
      </c>
      <c r="I67" s="119">
        <v>4290</v>
      </c>
    </row>
    <row r="68" spans="1:9" x14ac:dyDescent="0.3">
      <c r="A68" s="15">
        <v>64</v>
      </c>
      <c r="B68" s="58"/>
      <c r="C68" s="63"/>
      <c r="D68" s="63"/>
      <c r="E68" s="51" t="s">
        <v>18</v>
      </c>
      <c r="F68" s="78" t="s">
        <v>193</v>
      </c>
      <c r="G68" s="66" t="s">
        <v>194</v>
      </c>
      <c r="H68" s="10" t="s">
        <v>195</v>
      </c>
      <c r="I68" s="118">
        <v>4053</v>
      </c>
    </row>
    <row r="69" spans="1:9" x14ac:dyDescent="0.3">
      <c r="A69" s="15">
        <v>65</v>
      </c>
      <c r="B69" s="53"/>
      <c r="C69" s="54"/>
      <c r="D69" s="54"/>
      <c r="E69" s="54" t="s">
        <v>18</v>
      </c>
      <c r="F69" s="80" t="s">
        <v>196</v>
      </c>
      <c r="G69" s="72" t="s">
        <v>197</v>
      </c>
      <c r="H69" s="24" t="s">
        <v>188</v>
      </c>
      <c r="I69" s="120">
        <v>4096</v>
      </c>
    </row>
    <row r="70" spans="1:9" x14ac:dyDescent="0.3">
      <c r="A70" s="15">
        <v>66</v>
      </c>
      <c r="B70" s="58" t="s">
        <v>198</v>
      </c>
      <c r="C70" s="59" t="s">
        <v>18</v>
      </c>
      <c r="D70" s="59"/>
      <c r="E70" s="60"/>
      <c r="F70" s="61" t="s">
        <v>199</v>
      </c>
      <c r="G70" s="85" t="s">
        <v>200</v>
      </c>
      <c r="H70" s="21" t="s">
        <v>10</v>
      </c>
      <c r="I70" s="8">
        <v>4562</v>
      </c>
    </row>
    <row r="71" spans="1:9" x14ac:dyDescent="0.3">
      <c r="A71" s="15">
        <v>67</v>
      </c>
      <c r="B71" s="43"/>
      <c r="C71" s="59" t="s">
        <v>18</v>
      </c>
      <c r="D71" s="59" t="s">
        <v>18</v>
      </c>
      <c r="E71" s="59"/>
      <c r="F71" s="61" t="s">
        <v>201</v>
      </c>
      <c r="G71" s="85" t="s">
        <v>202</v>
      </c>
      <c r="H71" s="9" t="s">
        <v>17</v>
      </c>
      <c r="I71" s="8">
        <v>4567</v>
      </c>
    </row>
    <row r="72" spans="1:9" x14ac:dyDescent="0.3">
      <c r="A72" s="15">
        <v>68</v>
      </c>
      <c r="B72" s="43"/>
      <c r="C72" s="59" t="s">
        <v>18</v>
      </c>
      <c r="D72" s="59"/>
      <c r="E72" s="64"/>
      <c r="F72" s="65" t="s">
        <v>203</v>
      </c>
      <c r="G72" s="73" t="s">
        <v>204</v>
      </c>
      <c r="H72" s="6" t="s">
        <v>142</v>
      </c>
      <c r="I72" s="5">
        <v>4558</v>
      </c>
    </row>
    <row r="73" spans="1:9" x14ac:dyDescent="0.3">
      <c r="A73" s="15">
        <v>69</v>
      </c>
      <c r="B73" s="43"/>
      <c r="C73" s="84" t="s">
        <v>144</v>
      </c>
      <c r="D73" s="59"/>
      <c r="E73" s="60"/>
      <c r="F73" s="65" t="s">
        <v>205</v>
      </c>
      <c r="G73" s="73" t="s">
        <v>206</v>
      </c>
      <c r="H73" s="10" t="s">
        <v>207</v>
      </c>
      <c r="I73" s="5">
        <v>4038</v>
      </c>
    </row>
    <row r="74" spans="1:9" x14ac:dyDescent="0.3">
      <c r="A74" s="15">
        <v>70</v>
      </c>
      <c r="B74" s="43"/>
      <c r="C74" s="59" t="s">
        <v>18</v>
      </c>
      <c r="D74" s="59"/>
      <c r="E74" s="64"/>
      <c r="F74" s="65" t="s">
        <v>208</v>
      </c>
      <c r="G74" s="73" t="s">
        <v>209</v>
      </c>
      <c r="H74" s="10" t="s">
        <v>210</v>
      </c>
      <c r="I74" s="5">
        <v>4567</v>
      </c>
    </row>
    <row r="75" spans="1:9" x14ac:dyDescent="0.3">
      <c r="A75" s="15">
        <v>71</v>
      </c>
      <c r="B75" s="43"/>
      <c r="C75" s="59" t="s">
        <v>18</v>
      </c>
      <c r="D75" s="59"/>
      <c r="E75" s="60"/>
      <c r="F75" s="65" t="s">
        <v>211</v>
      </c>
      <c r="G75" s="73" t="s">
        <v>212</v>
      </c>
      <c r="H75" s="10" t="s">
        <v>213</v>
      </c>
      <c r="I75" s="5">
        <v>4560</v>
      </c>
    </row>
    <row r="76" spans="1:9" x14ac:dyDescent="0.3">
      <c r="A76" s="15">
        <v>72</v>
      </c>
      <c r="B76" s="43"/>
      <c r="C76" s="84"/>
      <c r="D76" s="59"/>
      <c r="E76" s="59" t="s">
        <v>18</v>
      </c>
      <c r="F76" s="65" t="s">
        <v>214</v>
      </c>
      <c r="G76" s="73" t="s">
        <v>215</v>
      </c>
      <c r="H76" s="10" t="s">
        <v>216</v>
      </c>
      <c r="I76" s="5">
        <v>4559</v>
      </c>
    </row>
    <row r="77" spans="1:9" x14ac:dyDescent="0.3">
      <c r="A77" s="15">
        <v>73</v>
      </c>
      <c r="B77" s="43"/>
      <c r="C77" s="59" t="s">
        <v>18</v>
      </c>
      <c r="D77" s="59"/>
      <c r="E77" s="59" t="s">
        <v>18</v>
      </c>
      <c r="F77" s="61" t="s">
        <v>217</v>
      </c>
      <c r="G77" s="85" t="s">
        <v>218</v>
      </c>
      <c r="H77" s="21" t="s">
        <v>10</v>
      </c>
      <c r="I77" s="8">
        <v>4554</v>
      </c>
    </row>
    <row r="78" spans="1:9" x14ac:dyDescent="0.3">
      <c r="A78" s="15">
        <v>74</v>
      </c>
      <c r="B78" s="43"/>
      <c r="C78" s="51" t="s">
        <v>18</v>
      </c>
      <c r="D78" s="51" t="s">
        <v>18</v>
      </c>
      <c r="E78" s="51" t="s">
        <v>18</v>
      </c>
      <c r="F78" s="88" t="s">
        <v>219</v>
      </c>
      <c r="G78" s="35" t="s">
        <v>220</v>
      </c>
      <c r="H78" s="30" t="s">
        <v>17</v>
      </c>
      <c r="I78" s="7">
        <v>4567</v>
      </c>
    </row>
    <row r="79" spans="1:9" x14ac:dyDescent="0.3">
      <c r="A79" s="15">
        <v>75</v>
      </c>
      <c r="B79" s="43"/>
      <c r="C79" s="51"/>
      <c r="D79" s="51"/>
      <c r="E79" s="51" t="s">
        <v>18</v>
      </c>
      <c r="F79" s="67" t="s">
        <v>221</v>
      </c>
      <c r="G79" s="75" t="s">
        <v>222</v>
      </c>
      <c r="H79" s="22" t="s">
        <v>223</v>
      </c>
      <c r="I79" s="11" t="s">
        <v>224</v>
      </c>
    </row>
    <row r="80" spans="1:9" x14ac:dyDescent="0.3">
      <c r="A80" s="15">
        <v>76</v>
      </c>
      <c r="B80" s="43"/>
      <c r="C80" s="63"/>
      <c r="D80" s="63"/>
      <c r="E80" s="51" t="s">
        <v>18</v>
      </c>
      <c r="F80" s="65" t="s">
        <v>225</v>
      </c>
      <c r="G80" s="73" t="s">
        <v>226</v>
      </c>
      <c r="H80" s="10" t="s">
        <v>14</v>
      </c>
      <c r="I80" s="5">
        <v>4543</v>
      </c>
    </row>
    <row r="81" spans="1:9" x14ac:dyDescent="0.3">
      <c r="A81" s="15">
        <v>77</v>
      </c>
      <c r="B81" s="43"/>
      <c r="C81" s="63"/>
      <c r="D81" s="63"/>
      <c r="E81" s="51" t="s">
        <v>18</v>
      </c>
      <c r="F81" s="65" t="s">
        <v>227</v>
      </c>
      <c r="G81" s="73" t="s">
        <v>228</v>
      </c>
      <c r="H81" s="10" t="s">
        <v>216</v>
      </c>
      <c r="I81" s="5">
        <v>4564</v>
      </c>
    </row>
    <row r="82" spans="1:9" x14ac:dyDescent="0.3">
      <c r="A82" s="15">
        <v>78</v>
      </c>
      <c r="B82" s="43"/>
      <c r="C82" s="63"/>
      <c r="D82" s="63"/>
      <c r="E82" s="51" t="s">
        <v>18</v>
      </c>
      <c r="F82" s="88" t="s">
        <v>229</v>
      </c>
      <c r="G82" s="73" t="s">
        <v>230</v>
      </c>
      <c r="H82" s="10" t="s">
        <v>31</v>
      </c>
      <c r="I82" s="5">
        <v>4465</v>
      </c>
    </row>
    <row r="83" spans="1:9" x14ac:dyDescent="0.3">
      <c r="A83" s="15">
        <v>79</v>
      </c>
      <c r="B83" s="43"/>
      <c r="C83" s="63"/>
      <c r="D83" s="63"/>
      <c r="E83" s="51" t="s">
        <v>18</v>
      </c>
      <c r="F83" s="65" t="s">
        <v>11</v>
      </c>
      <c r="G83" s="73" t="s">
        <v>231</v>
      </c>
      <c r="H83" s="10" t="s">
        <v>71</v>
      </c>
      <c r="I83" s="5">
        <v>4524</v>
      </c>
    </row>
    <row r="84" spans="1:9" x14ac:dyDescent="0.3">
      <c r="A84" s="15">
        <v>80</v>
      </c>
      <c r="B84" s="43"/>
      <c r="C84" s="63"/>
      <c r="D84" s="63"/>
      <c r="E84" s="51" t="s">
        <v>18</v>
      </c>
      <c r="F84" s="65" t="s">
        <v>232</v>
      </c>
      <c r="G84" s="73" t="s">
        <v>233</v>
      </c>
      <c r="H84" s="10" t="s">
        <v>71</v>
      </c>
      <c r="I84" s="5">
        <v>4487</v>
      </c>
    </row>
    <row r="85" spans="1:9" x14ac:dyDescent="0.3">
      <c r="A85" s="15">
        <v>81</v>
      </c>
      <c r="B85" s="53"/>
      <c r="C85" s="54"/>
      <c r="D85" s="54"/>
      <c r="E85" s="54" t="s">
        <v>18</v>
      </c>
      <c r="F85" s="71" t="s">
        <v>234</v>
      </c>
      <c r="G85" s="76" t="s">
        <v>235</v>
      </c>
      <c r="H85" s="24" t="s">
        <v>14</v>
      </c>
      <c r="I85" s="25">
        <v>4428</v>
      </c>
    </row>
    <row r="86" spans="1:9" x14ac:dyDescent="0.3">
      <c r="A86" s="15">
        <v>82</v>
      </c>
      <c r="B86" s="43" t="s">
        <v>236</v>
      </c>
      <c r="C86" s="59" t="s">
        <v>18</v>
      </c>
      <c r="D86" s="59"/>
      <c r="E86" s="59" t="s">
        <v>18</v>
      </c>
      <c r="F86" s="77" t="s">
        <v>237</v>
      </c>
      <c r="G86" s="62" t="s">
        <v>238</v>
      </c>
      <c r="H86" s="21" t="s">
        <v>71</v>
      </c>
      <c r="I86" s="8">
        <v>4217</v>
      </c>
    </row>
    <row r="87" spans="1:9" x14ac:dyDescent="0.3">
      <c r="A87" s="15">
        <v>83</v>
      </c>
      <c r="B87" s="43"/>
      <c r="C87" s="63" t="s">
        <v>18</v>
      </c>
      <c r="D87" s="63"/>
      <c r="E87" s="63" t="s">
        <v>18</v>
      </c>
      <c r="F87" s="78" t="s">
        <v>239</v>
      </c>
      <c r="G87" s="66" t="s">
        <v>240</v>
      </c>
      <c r="H87" s="10" t="s">
        <v>216</v>
      </c>
      <c r="I87" s="5">
        <v>4217</v>
      </c>
    </row>
    <row r="88" spans="1:9" x14ac:dyDescent="0.3">
      <c r="A88" s="15">
        <v>84</v>
      </c>
      <c r="B88" s="43"/>
      <c r="C88" s="59" t="s">
        <v>18</v>
      </c>
      <c r="D88" s="59" t="s">
        <v>18</v>
      </c>
      <c r="E88" s="59" t="s">
        <v>18</v>
      </c>
      <c r="F88" s="77" t="s">
        <v>241</v>
      </c>
      <c r="G88" s="62" t="s">
        <v>242</v>
      </c>
      <c r="H88" s="21" t="s">
        <v>243</v>
      </c>
      <c r="I88" s="8">
        <v>4217</v>
      </c>
    </row>
    <row r="89" spans="1:9" x14ac:dyDescent="0.3">
      <c r="A89" s="15">
        <v>85</v>
      </c>
      <c r="B89" s="43"/>
      <c r="C89" s="89" t="s">
        <v>144</v>
      </c>
      <c r="D89" s="63"/>
      <c r="E89" s="63"/>
      <c r="F89" s="78" t="s">
        <v>244</v>
      </c>
      <c r="G89" s="66" t="s">
        <v>245</v>
      </c>
      <c r="H89" s="10" t="s">
        <v>48</v>
      </c>
      <c r="I89" s="5">
        <v>4206</v>
      </c>
    </row>
    <row r="90" spans="1:9" x14ac:dyDescent="0.3">
      <c r="A90" s="15">
        <v>86</v>
      </c>
      <c r="B90" s="43"/>
      <c r="C90" s="63"/>
      <c r="D90" s="63"/>
      <c r="E90" s="63" t="s">
        <v>18</v>
      </c>
      <c r="F90" s="78" t="s">
        <v>246</v>
      </c>
      <c r="G90" s="66" t="s">
        <v>247</v>
      </c>
      <c r="H90" s="10" t="s">
        <v>38</v>
      </c>
      <c r="I90" s="5">
        <v>4113</v>
      </c>
    </row>
    <row r="91" spans="1:9" x14ac:dyDescent="0.3">
      <c r="A91" s="15">
        <v>87</v>
      </c>
      <c r="B91" s="43"/>
      <c r="C91" s="63"/>
      <c r="D91" s="63"/>
      <c r="E91" s="63" t="s">
        <v>18</v>
      </c>
      <c r="F91" s="78" t="s">
        <v>248</v>
      </c>
      <c r="G91" s="66" t="s">
        <v>249</v>
      </c>
      <c r="H91" s="10" t="s">
        <v>250</v>
      </c>
      <c r="I91" s="5">
        <v>4215</v>
      </c>
    </row>
    <row r="92" spans="1:9" x14ac:dyDescent="0.3">
      <c r="A92" s="15">
        <v>88</v>
      </c>
      <c r="B92" s="43"/>
      <c r="C92" s="63"/>
      <c r="D92" s="63"/>
      <c r="E92" s="63" t="s">
        <v>18</v>
      </c>
      <c r="F92" s="78" t="s">
        <v>251</v>
      </c>
      <c r="G92" s="66" t="s">
        <v>252</v>
      </c>
      <c r="H92" s="6" t="s">
        <v>142</v>
      </c>
      <c r="I92" s="5">
        <v>4207</v>
      </c>
    </row>
    <row r="93" spans="1:9" x14ac:dyDescent="0.3">
      <c r="A93" s="15">
        <v>89</v>
      </c>
      <c r="B93" s="43"/>
      <c r="C93" s="63"/>
      <c r="D93" s="63"/>
      <c r="E93" s="63" t="s">
        <v>18</v>
      </c>
      <c r="F93" s="61" t="s">
        <v>253</v>
      </c>
      <c r="G93" s="66" t="s">
        <v>254</v>
      </c>
      <c r="H93" s="10" t="s">
        <v>38</v>
      </c>
      <c r="I93" s="5">
        <v>4204</v>
      </c>
    </row>
    <row r="94" spans="1:9" x14ac:dyDescent="0.3">
      <c r="A94" s="15">
        <v>90</v>
      </c>
      <c r="B94" s="43"/>
      <c r="C94" s="63"/>
      <c r="D94" s="63"/>
      <c r="E94" s="63" t="s">
        <v>18</v>
      </c>
      <c r="F94" s="61" t="s">
        <v>255</v>
      </c>
      <c r="G94" s="66" t="s">
        <v>256</v>
      </c>
      <c r="H94" s="10" t="s">
        <v>38</v>
      </c>
      <c r="I94" s="5">
        <v>4217</v>
      </c>
    </row>
    <row r="95" spans="1:9" x14ac:dyDescent="0.3">
      <c r="A95" s="15">
        <v>91</v>
      </c>
      <c r="B95" s="43"/>
      <c r="C95" s="63"/>
      <c r="D95" s="63"/>
      <c r="E95" s="63" t="s">
        <v>18</v>
      </c>
      <c r="F95" s="61" t="s">
        <v>257</v>
      </c>
      <c r="G95" s="66" t="s">
        <v>258</v>
      </c>
      <c r="H95" s="10" t="s">
        <v>216</v>
      </c>
      <c r="I95" s="5">
        <v>4217</v>
      </c>
    </row>
    <row r="96" spans="1:9" x14ac:dyDescent="0.3">
      <c r="A96" s="15">
        <v>92</v>
      </c>
      <c r="B96" s="43"/>
      <c r="C96" s="51"/>
      <c r="D96" s="51"/>
      <c r="E96" s="63" t="s">
        <v>18</v>
      </c>
      <c r="F96" s="61" t="s">
        <v>259</v>
      </c>
      <c r="G96" s="68" t="s">
        <v>260</v>
      </c>
      <c r="H96" s="10" t="s">
        <v>216</v>
      </c>
      <c r="I96" s="11">
        <v>4216</v>
      </c>
    </row>
    <row r="97" spans="1:9" x14ac:dyDescent="0.3">
      <c r="A97" s="15">
        <v>93</v>
      </c>
      <c r="B97" s="43"/>
      <c r="C97" s="51"/>
      <c r="D97" s="51"/>
      <c r="E97" s="63" t="s">
        <v>18</v>
      </c>
      <c r="F97" s="88" t="s">
        <v>261</v>
      </c>
      <c r="G97" s="68" t="s">
        <v>262</v>
      </c>
      <c r="H97" s="10" t="s">
        <v>216</v>
      </c>
      <c r="I97" s="11">
        <v>4207</v>
      </c>
    </row>
    <row r="98" spans="1:9" x14ac:dyDescent="0.3">
      <c r="A98" s="15">
        <v>94</v>
      </c>
      <c r="B98" s="43"/>
      <c r="C98" s="51"/>
      <c r="D98" s="51"/>
      <c r="E98" s="63" t="s">
        <v>18</v>
      </c>
      <c r="F98" s="65" t="s">
        <v>263</v>
      </c>
      <c r="G98" s="68" t="s">
        <v>264</v>
      </c>
      <c r="H98" s="22" t="s">
        <v>265</v>
      </c>
      <c r="I98" s="11" t="s">
        <v>266</v>
      </c>
    </row>
    <row r="99" spans="1:9" x14ac:dyDescent="0.3">
      <c r="A99" s="15">
        <v>95</v>
      </c>
      <c r="B99" s="69"/>
      <c r="C99" s="54"/>
      <c r="D99" s="54"/>
      <c r="E99" s="54" t="s">
        <v>18</v>
      </c>
      <c r="F99" s="80" t="s">
        <v>267</v>
      </c>
      <c r="G99" s="72" t="s">
        <v>268</v>
      </c>
      <c r="H99" s="24" t="s">
        <v>269</v>
      </c>
      <c r="I99" s="25">
        <v>4215</v>
      </c>
    </row>
    <row r="100" spans="1:9" x14ac:dyDescent="0.3">
      <c r="A100" s="15">
        <v>96</v>
      </c>
      <c r="B100" s="43" t="s">
        <v>270</v>
      </c>
      <c r="C100" s="59"/>
      <c r="D100" s="59"/>
      <c r="E100" s="59" t="s">
        <v>18</v>
      </c>
      <c r="F100" s="61" t="s">
        <v>271</v>
      </c>
      <c r="G100" s="85" t="s">
        <v>272</v>
      </c>
      <c r="H100" s="21" t="s">
        <v>273</v>
      </c>
      <c r="I100" s="8">
        <v>4336</v>
      </c>
    </row>
    <row r="101" spans="1:9" x14ac:dyDescent="0.3">
      <c r="A101" s="15">
        <v>97</v>
      </c>
      <c r="B101" s="43"/>
      <c r="C101" s="63" t="s">
        <v>18</v>
      </c>
      <c r="D101" s="51"/>
      <c r="E101" s="90"/>
      <c r="F101" s="67" t="s">
        <v>274</v>
      </c>
      <c r="G101" s="75" t="s">
        <v>275</v>
      </c>
      <c r="H101" s="22" t="s">
        <v>16</v>
      </c>
      <c r="I101" s="11">
        <v>4336</v>
      </c>
    </row>
    <row r="102" spans="1:9" x14ac:dyDescent="0.3">
      <c r="A102" s="15">
        <v>98</v>
      </c>
      <c r="B102" s="43"/>
      <c r="C102" s="91" t="s">
        <v>144</v>
      </c>
      <c r="D102" s="63"/>
      <c r="E102" s="63"/>
      <c r="F102" s="65" t="s">
        <v>276</v>
      </c>
      <c r="G102" s="73" t="s">
        <v>277</v>
      </c>
      <c r="H102" s="10" t="s">
        <v>278</v>
      </c>
      <c r="I102" s="5">
        <v>4340</v>
      </c>
    </row>
    <row r="103" spans="1:9" x14ac:dyDescent="0.3">
      <c r="A103" s="15">
        <v>99</v>
      </c>
      <c r="B103" s="43"/>
      <c r="C103" s="92"/>
      <c r="D103" s="51"/>
      <c r="E103" s="51" t="s">
        <v>18</v>
      </c>
      <c r="F103" s="67" t="s">
        <v>279</v>
      </c>
      <c r="G103" s="75" t="s">
        <v>280</v>
      </c>
      <c r="H103" s="22" t="s">
        <v>87</v>
      </c>
      <c r="I103" s="11">
        <v>4790</v>
      </c>
    </row>
    <row r="104" spans="1:9" x14ac:dyDescent="0.3">
      <c r="A104" s="15">
        <v>100</v>
      </c>
      <c r="B104" s="43"/>
      <c r="C104" s="91"/>
      <c r="D104" s="63"/>
      <c r="E104" s="51" t="s">
        <v>18</v>
      </c>
      <c r="F104" s="65" t="s">
        <v>281</v>
      </c>
      <c r="G104" s="73" t="s">
        <v>282</v>
      </c>
      <c r="H104" s="22" t="s">
        <v>283</v>
      </c>
      <c r="I104" s="5">
        <v>4331</v>
      </c>
    </row>
    <row r="105" spans="1:9" x14ac:dyDescent="0.3">
      <c r="A105" s="15">
        <v>101</v>
      </c>
      <c r="B105" s="43"/>
      <c r="C105" s="91"/>
      <c r="D105" s="63"/>
      <c r="E105" s="51" t="s">
        <v>18</v>
      </c>
      <c r="F105" s="65" t="s">
        <v>284</v>
      </c>
      <c r="G105" s="73" t="s">
        <v>285</v>
      </c>
      <c r="H105" s="10" t="s">
        <v>273</v>
      </c>
      <c r="I105" s="5">
        <v>4334</v>
      </c>
    </row>
    <row r="106" spans="1:9" x14ac:dyDescent="0.3">
      <c r="A106" s="15">
        <v>102</v>
      </c>
      <c r="B106" s="43"/>
      <c r="C106" s="91"/>
      <c r="D106" s="63"/>
      <c r="E106" s="51" t="s">
        <v>18</v>
      </c>
      <c r="F106" s="65" t="s">
        <v>286</v>
      </c>
      <c r="G106" s="73" t="s">
        <v>287</v>
      </c>
      <c r="H106" s="10" t="s">
        <v>120</v>
      </c>
      <c r="I106" s="5" t="s">
        <v>288</v>
      </c>
    </row>
    <row r="107" spans="1:9" x14ac:dyDescent="0.3">
      <c r="A107" s="15">
        <v>103</v>
      </c>
      <c r="B107" s="43"/>
      <c r="C107" s="91"/>
      <c r="D107" s="63"/>
      <c r="E107" s="51" t="s">
        <v>18</v>
      </c>
      <c r="F107" s="65" t="s">
        <v>289</v>
      </c>
      <c r="G107" s="73" t="s">
        <v>290</v>
      </c>
      <c r="H107" s="10" t="s">
        <v>291</v>
      </c>
      <c r="I107" s="5">
        <v>4327</v>
      </c>
    </row>
    <row r="108" spans="1:9" x14ac:dyDescent="0.3">
      <c r="A108" s="15">
        <v>104</v>
      </c>
      <c r="B108" s="43"/>
      <c r="C108" s="91"/>
      <c r="D108" s="63"/>
      <c r="E108" s="51" t="s">
        <v>18</v>
      </c>
      <c r="F108" s="65" t="s">
        <v>292</v>
      </c>
      <c r="G108" s="73" t="s">
        <v>293</v>
      </c>
      <c r="H108" s="10" t="s">
        <v>273</v>
      </c>
      <c r="I108" s="5">
        <v>4307</v>
      </c>
    </row>
    <row r="109" spans="1:9" x14ac:dyDescent="0.3">
      <c r="A109" s="15">
        <v>105</v>
      </c>
      <c r="B109" s="43"/>
      <c r="C109" s="91"/>
      <c r="D109" s="63"/>
      <c r="E109" s="51" t="s">
        <v>18</v>
      </c>
      <c r="F109" s="65" t="s">
        <v>294</v>
      </c>
      <c r="G109" s="73" t="s">
        <v>295</v>
      </c>
      <c r="H109" s="10" t="s">
        <v>296</v>
      </c>
      <c r="I109" s="5" t="s">
        <v>297</v>
      </c>
    </row>
    <row r="110" spans="1:9" x14ac:dyDescent="0.3">
      <c r="A110" s="15">
        <v>106</v>
      </c>
      <c r="B110" s="53"/>
      <c r="C110" s="93"/>
      <c r="D110" s="54"/>
      <c r="E110" s="54" t="s">
        <v>18</v>
      </c>
      <c r="F110" s="71" t="s">
        <v>259</v>
      </c>
      <c r="G110" s="76" t="s">
        <v>298</v>
      </c>
      <c r="H110" s="24" t="s">
        <v>299</v>
      </c>
      <c r="I110" s="25">
        <v>4335</v>
      </c>
    </row>
    <row r="111" spans="1:9" x14ac:dyDescent="0.3">
      <c r="A111" s="15">
        <v>107</v>
      </c>
      <c r="B111" s="43" t="s">
        <v>300</v>
      </c>
      <c r="C111" s="59" t="s">
        <v>18</v>
      </c>
      <c r="D111" s="59"/>
      <c r="E111" s="60"/>
      <c r="F111" s="61" t="s">
        <v>301</v>
      </c>
      <c r="G111" s="85" t="s">
        <v>302</v>
      </c>
      <c r="H111" s="21" t="s">
        <v>213</v>
      </c>
      <c r="I111" s="8">
        <v>4166</v>
      </c>
    </row>
    <row r="112" spans="1:9" x14ac:dyDescent="0.3">
      <c r="A112" s="15">
        <v>108</v>
      </c>
      <c r="B112" s="43"/>
      <c r="C112" s="92" t="s">
        <v>144</v>
      </c>
      <c r="D112" s="74"/>
      <c r="E112" s="74"/>
      <c r="F112" s="88" t="s">
        <v>303</v>
      </c>
      <c r="G112" s="35" t="s">
        <v>304</v>
      </c>
      <c r="H112" s="30" t="s">
        <v>87</v>
      </c>
      <c r="I112" s="7">
        <v>4249</v>
      </c>
    </row>
    <row r="113" spans="1:9" x14ac:dyDescent="0.3">
      <c r="A113" s="15">
        <v>109</v>
      </c>
      <c r="B113" s="43"/>
      <c r="C113" s="63" t="s">
        <v>18</v>
      </c>
      <c r="D113" s="63" t="s">
        <v>18</v>
      </c>
      <c r="E113" s="63" t="s">
        <v>18</v>
      </c>
      <c r="F113" s="65" t="s">
        <v>305</v>
      </c>
      <c r="G113" s="73" t="s">
        <v>306</v>
      </c>
      <c r="H113" s="10" t="s">
        <v>307</v>
      </c>
      <c r="I113" s="5"/>
    </row>
    <row r="114" spans="1:9" x14ac:dyDescent="0.3">
      <c r="A114" s="15">
        <v>110</v>
      </c>
      <c r="B114" s="43"/>
      <c r="C114" s="51"/>
      <c r="D114" s="51"/>
      <c r="E114" s="63" t="s">
        <v>18</v>
      </c>
      <c r="F114" s="65" t="s">
        <v>308</v>
      </c>
      <c r="G114" s="73" t="s">
        <v>309</v>
      </c>
      <c r="H114" s="10" t="s">
        <v>48</v>
      </c>
      <c r="I114" s="5">
        <v>4170</v>
      </c>
    </row>
    <row r="115" spans="1:9" x14ac:dyDescent="0.3">
      <c r="A115" s="15">
        <v>111</v>
      </c>
      <c r="B115" s="43"/>
      <c r="C115" s="51"/>
      <c r="D115" s="51"/>
      <c r="E115" s="63" t="s">
        <v>18</v>
      </c>
      <c r="F115" s="65" t="s">
        <v>310</v>
      </c>
      <c r="G115" s="73" t="s">
        <v>311</v>
      </c>
      <c r="H115" s="10" t="s">
        <v>213</v>
      </c>
      <c r="I115" s="5">
        <v>4265</v>
      </c>
    </row>
    <row r="116" spans="1:9" x14ac:dyDescent="0.3">
      <c r="A116" s="15">
        <v>112</v>
      </c>
      <c r="B116" s="43"/>
      <c r="C116" s="51"/>
      <c r="D116" s="51"/>
      <c r="E116" s="63" t="s">
        <v>18</v>
      </c>
      <c r="F116" s="65" t="s">
        <v>312</v>
      </c>
      <c r="G116" s="73" t="s">
        <v>313</v>
      </c>
      <c r="H116" s="10" t="s">
        <v>213</v>
      </c>
      <c r="I116" s="5">
        <v>4245</v>
      </c>
    </row>
    <row r="117" spans="1:9" x14ac:dyDescent="0.3">
      <c r="A117" s="15">
        <v>113</v>
      </c>
      <c r="B117" s="43"/>
      <c r="C117" s="51"/>
      <c r="D117" s="51"/>
      <c r="E117" s="63" t="s">
        <v>18</v>
      </c>
      <c r="F117" s="65" t="s">
        <v>314</v>
      </c>
      <c r="G117" s="73" t="s">
        <v>315</v>
      </c>
      <c r="H117" s="10" t="s">
        <v>31</v>
      </c>
      <c r="I117" s="5">
        <v>4164</v>
      </c>
    </row>
    <row r="118" spans="1:9" x14ac:dyDescent="0.3">
      <c r="A118" s="15">
        <v>114</v>
      </c>
      <c r="B118" s="43"/>
      <c r="C118" s="63"/>
      <c r="D118" s="63"/>
      <c r="E118" s="63" t="s">
        <v>18</v>
      </c>
      <c r="F118" s="65" t="s">
        <v>316</v>
      </c>
      <c r="G118" s="73" t="s">
        <v>317</v>
      </c>
      <c r="H118" s="10" t="s">
        <v>213</v>
      </c>
      <c r="I118" s="5">
        <v>4168</v>
      </c>
    </row>
    <row r="119" spans="1:9" x14ac:dyDescent="0.3">
      <c r="A119" s="15">
        <v>115</v>
      </c>
      <c r="B119" s="43"/>
      <c r="C119" s="63"/>
      <c r="D119" s="63"/>
      <c r="E119" s="63" t="s">
        <v>18</v>
      </c>
      <c r="F119" s="65" t="s">
        <v>318</v>
      </c>
      <c r="G119" s="73" t="s">
        <v>319</v>
      </c>
      <c r="H119" s="10" t="s">
        <v>213</v>
      </c>
      <c r="I119" s="5">
        <v>4238</v>
      </c>
    </row>
    <row r="120" spans="1:9" x14ac:dyDescent="0.3">
      <c r="A120" s="15">
        <v>116</v>
      </c>
      <c r="B120" s="43"/>
      <c r="C120" s="63"/>
      <c r="D120" s="63"/>
      <c r="E120" s="63" t="s">
        <v>18</v>
      </c>
      <c r="F120" s="65" t="s">
        <v>320</v>
      </c>
      <c r="G120" s="73" t="s">
        <v>321</v>
      </c>
      <c r="H120" s="10" t="s">
        <v>38</v>
      </c>
      <c r="I120" s="5">
        <v>4243</v>
      </c>
    </row>
    <row r="121" spans="1:9" x14ac:dyDescent="0.3">
      <c r="A121" s="15">
        <v>117</v>
      </c>
      <c r="B121" s="43"/>
      <c r="C121" s="63"/>
      <c r="D121" s="63"/>
      <c r="E121" s="51" t="s">
        <v>18</v>
      </c>
      <c r="F121" s="67" t="s">
        <v>322</v>
      </c>
      <c r="G121" s="75" t="s">
        <v>323</v>
      </c>
      <c r="H121" s="22" t="s">
        <v>38</v>
      </c>
      <c r="I121" s="11">
        <v>4238</v>
      </c>
    </row>
    <row r="122" spans="1:9" x14ac:dyDescent="0.3">
      <c r="A122" s="15">
        <v>118</v>
      </c>
      <c r="B122" s="43"/>
      <c r="C122" s="51"/>
      <c r="D122" s="51"/>
      <c r="E122" s="51" t="s">
        <v>18</v>
      </c>
      <c r="F122" s="65" t="s">
        <v>324</v>
      </c>
      <c r="G122" s="73" t="s">
        <v>325</v>
      </c>
      <c r="H122" s="22" t="s">
        <v>38</v>
      </c>
      <c r="I122" s="5"/>
    </row>
    <row r="123" spans="1:9" x14ac:dyDescent="0.3">
      <c r="A123" s="15">
        <v>119</v>
      </c>
      <c r="B123" s="69"/>
      <c r="C123" s="54"/>
      <c r="D123" s="54"/>
      <c r="E123" s="54" t="s">
        <v>18</v>
      </c>
      <c r="F123" s="71" t="s">
        <v>326</v>
      </c>
      <c r="G123" s="76" t="s">
        <v>327</v>
      </c>
      <c r="H123" s="24" t="s">
        <v>42</v>
      </c>
      <c r="I123" s="25"/>
    </row>
    <row r="124" spans="1:9" x14ac:dyDescent="0.3">
      <c r="A124" s="15">
        <v>120</v>
      </c>
      <c r="B124" s="58" t="s">
        <v>328</v>
      </c>
      <c r="C124" s="81"/>
      <c r="D124" s="81"/>
      <c r="E124" s="81" t="s">
        <v>18</v>
      </c>
      <c r="F124" s="82" t="s">
        <v>329</v>
      </c>
      <c r="G124" s="83" t="s">
        <v>330</v>
      </c>
      <c r="H124" s="29" t="s">
        <v>331</v>
      </c>
      <c r="I124" s="121">
        <v>4504</v>
      </c>
    </row>
    <row r="125" spans="1:9" x14ac:dyDescent="0.3">
      <c r="A125" s="15">
        <v>121</v>
      </c>
      <c r="B125" s="58"/>
      <c r="C125" s="91" t="s">
        <v>144</v>
      </c>
      <c r="D125" s="63"/>
      <c r="E125" s="63"/>
      <c r="F125" s="65" t="s">
        <v>332</v>
      </c>
      <c r="G125" s="73" t="s">
        <v>333</v>
      </c>
      <c r="H125" s="10" t="s">
        <v>334</v>
      </c>
      <c r="I125" s="5">
        <v>4039</v>
      </c>
    </row>
    <row r="126" spans="1:9" x14ac:dyDescent="0.3">
      <c r="A126" s="15">
        <v>122</v>
      </c>
      <c r="B126" s="58"/>
      <c r="C126" s="63" t="s">
        <v>18</v>
      </c>
      <c r="D126" s="63" t="s">
        <v>18</v>
      </c>
      <c r="E126" s="63"/>
      <c r="F126" s="65" t="s">
        <v>335</v>
      </c>
      <c r="G126" s="73" t="s">
        <v>336</v>
      </c>
      <c r="H126" s="10" t="s">
        <v>42</v>
      </c>
      <c r="I126" s="5">
        <v>4498</v>
      </c>
    </row>
    <row r="127" spans="1:9" x14ac:dyDescent="0.3">
      <c r="A127" s="15">
        <v>123</v>
      </c>
      <c r="B127" s="58"/>
      <c r="C127" s="51" t="s">
        <v>18</v>
      </c>
      <c r="D127" s="51"/>
      <c r="E127" s="51"/>
      <c r="F127" s="67" t="s">
        <v>337</v>
      </c>
      <c r="G127" s="75" t="s">
        <v>338</v>
      </c>
      <c r="H127" s="22" t="s">
        <v>38</v>
      </c>
      <c r="I127" s="11">
        <v>4499</v>
      </c>
    </row>
    <row r="128" spans="1:9" x14ac:dyDescent="0.3">
      <c r="A128" s="15">
        <v>124</v>
      </c>
      <c r="B128" s="58"/>
      <c r="C128" s="63"/>
      <c r="D128" s="63"/>
      <c r="E128" s="63" t="s">
        <v>18</v>
      </c>
      <c r="F128" s="65" t="s">
        <v>339</v>
      </c>
      <c r="G128" s="73" t="s">
        <v>340</v>
      </c>
      <c r="H128" s="10" t="s">
        <v>341</v>
      </c>
      <c r="I128" s="5">
        <v>4470</v>
      </c>
    </row>
    <row r="129" spans="1:9" x14ac:dyDescent="0.3">
      <c r="A129" s="15">
        <v>125</v>
      </c>
      <c r="B129" s="69"/>
      <c r="C129" s="54"/>
      <c r="D129" s="54"/>
      <c r="E129" s="54" t="s">
        <v>18</v>
      </c>
      <c r="F129" s="71" t="s">
        <v>342</v>
      </c>
      <c r="G129" s="76" t="s">
        <v>343</v>
      </c>
      <c r="H129" s="24" t="s">
        <v>223</v>
      </c>
      <c r="I129" s="25">
        <v>4504</v>
      </c>
    </row>
    <row r="130" spans="1:9" x14ac:dyDescent="0.3">
      <c r="A130" s="15">
        <v>126</v>
      </c>
      <c r="B130" s="43" t="s">
        <v>344</v>
      </c>
      <c r="C130" s="59" t="s">
        <v>18</v>
      </c>
      <c r="D130" s="59" t="s">
        <v>18</v>
      </c>
      <c r="E130" s="59" t="s">
        <v>18</v>
      </c>
      <c r="F130" s="61" t="s">
        <v>345</v>
      </c>
      <c r="G130" s="85" t="s">
        <v>346</v>
      </c>
      <c r="H130" s="21" t="s">
        <v>71</v>
      </c>
      <c r="I130" s="8">
        <v>4577</v>
      </c>
    </row>
    <row r="131" spans="1:9" x14ac:dyDescent="0.3">
      <c r="A131" s="15">
        <v>127</v>
      </c>
      <c r="B131" s="43"/>
      <c r="C131" s="59" t="s">
        <v>18</v>
      </c>
      <c r="D131" s="59" t="s">
        <v>18</v>
      </c>
      <c r="E131" s="59" t="s">
        <v>18</v>
      </c>
      <c r="F131" s="65" t="s">
        <v>347</v>
      </c>
      <c r="G131" s="73" t="s">
        <v>348</v>
      </c>
      <c r="H131" s="10" t="s">
        <v>38</v>
      </c>
      <c r="I131" s="5">
        <v>4579</v>
      </c>
    </row>
    <row r="132" spans="1:9" x14ac:dyDescent="0.3">
      <c r="A132" s="15">
        <v>128</v>
      </c>
      <c r="B132" s="43"/>
      <c r="C132" s="92" t="s">
        <v>144</v>
      </c>
      <c r="D132" s="51"/>
      <c r="E132" s="59"/>
      <c r="F132" s="49" t="s">
        <v>349</v>
      </c>
      <c r="G132" s="94" t="s">
        <v>350</v>
      </c>
      <c r="H132" s="22" t="s">
        <v>351</v>
      </c>
      <c r="I132" s="34" t="s">
        <v>352</v>
      </c>
    </row>
    <row r="133" spans="1:9" x14ac:dyDescent="0.3">
      <c r="A133" s="15">
        <v>129</v>
      </c>
      <c r="B133" s="43"/>
      <c r="C133" s="91"/>
      <c r="D133" s="63"/>
      <c r="E133" s="59" t="s">
        <v>18</v>
      </c>
      <c r="F133" s="46" t="s">
        <v>353</v>
      </c>
      <c r="G133" s="95" t="s">
        <v>354</v>
      </c>
      <c r="H133" s="10" t="s">
        <v>216</v>
      </c>
      <c r="I133" s="15" t="s">
        <v>355</v>
      </c>
    </row>
    <row r="134" spans="1:9" x14ac:dyDescent="0.3">
      <c r="A134" s="15">
        <v>130</v>
      </c>
      <c r="B134" s="58"/>
      <c r="C134" s="91"/>
      <c r="D134" s="63"/>
      <c r="E134" s="59" t="s">
        <v>18</v>
      </c>
      <c r="F134" s="65" t="s">
        <v>356</v>
      </c>
      <c r="G134" s="95" t="s">
        <v>357</v>
      </c>
      <c r="H134" s="10" t="s">
        <v>120</v>
      </c>
      <c r="I134" s="15" t="s">
        <v>358</v>
      </c>
    </row>
    <row r="135" spans="1:9" x14ac:dyDescent="0.3">
      <c r="A135" s="15">
        <v>131</v>
      </c>
      <c r="B135" s="58"/>
      <c r="C135" s="91"/>
      <c r="D135" s="63"/>
      <c r="E135" s="59" t="s">
        <v>18</v>
      </c>
      <c r="F135" s="46" t="s">
        <v>359</v>
      </c>
      <c r="G135" s="95" t="s">
        <v>360</v>
      </c>
      <c r="H135" s="31" t="s">
        <v>223</v>
      </c>
      <c r="I135" s="15"/>
    </row>
    <row r="136" spans="1:9" x14ac:dyDescent="0.3">
      <c r="A136" s="15">
        <v>132</v>
      </c>
      <c r="B136" s="58"/>
      <c r="C136" s="91"/>
      <c r="D136" s="63"/>
      <c r="E136" s="59" t="s">
        <v>18</v>
      </c>
      <c r="F136" s="46" t="s">
        <v>361</v>
      </c>
      <c r="G136" s="95" t="s">
        <v>362</v>
      </c>
      <c r="H136" s="31" t="s">
        <v>223</v>
      </c>
      <c r="I136" s="15" t="s">
        <v>363</v>
      </c>
    </row>
    <row r="137" spans="1:9" x14ac:dyDescent="0.3">
      <c r="A137" s="15">
        <v>133</v>
      </c>
      <c r="B137" s="58"/>
      <c r="C137" s="91"/>
      <c r="D137" s="63"/>
      <c r="E137" s="59" t="s">
        <v>18</v>
      </c>
      <c r="F137" s="46" t="s">
        <v>364</v>
      </c>
      <c r="G137" s="95" t="s">
        <v>365</v>
      </c>
      <c r="H137" s="10" t="s">
        <v>366</v>
      </c>
      <c r="I137" s="15" t="s">
        <v>367</v>
      </c>
    </row>
    <row r="138" spans="1:9" x14ac:dyDescent="0.3">
      <c r="A138" s="15">
        <v>134</v>
      </c>
      <c r="B138" s="58"/>
      <c r="C138" s="91"/>
      <c r="D138" s="63"/>
      <c r="E138" s="63" t="s">
        <v>18</v>
      </c>
      <c r="F138" s="46" t="s">
        <v>368</v>
      </c>
      <c r="G138" s="95" t="s">
        <v>369</v>
      </c>
      <c r="H138" s="10" t="s">
        <v>216</v>
      </c>
      <c r="I138" s="15" t="s">
        <v>370</v>
      </c>
    </row>
    <row r="139" spans="1:9" x14ac:dyDescent="0.3">
      <c r="A139" s="15">
        <v>135</v>
      </c>
      <c r="B139" s="58"/>
      <c r="C139" s="92"/>
      <c r="D139" s="51"/>
      <c r="E139" s="59" t="s">
        <v>18</v>
      </c>
      <c r="F139" s="49" t="s">
        <v>371</v>
      </c>
      <c r="G139" s="96" t="s">
        <v>372</v>
      </c>
      <c r="H139" s="31" t="s">
        <v>223</v>
      </c>
      <c r="I139" s="34" t="s">
        <v>373</v>
      </c>
    </row>
    <row r="140" spans="1:9" x14ac:dyDescent="0.3">
      <c r="A140" s="15">
        <v>136</v>
      </c>
      <c r="B140" s="69"/>
      <c r="C140" s="93"/>
      <c r="D140" s="54"/>
      <c r="E140" s="70" t="s">
        <v>18</v>
      </c>
      <c r="F140" s="57" t="s">
        <v>374</v>
      </c>
      <c r="G140" s="97" t="s">
        <v>375</v>
      </c>
      <c r="H140" s="24" t="s">
        <v>135</v>
      </c>
      <c r="I140" s="32" t="s">
        <v>376</v>
      </c>
    </row>
    <row r="141" spans="1:9" x14ac:dyDescent="0.3">
      <c r="A141" s="15">
        <v>137</v>
      </c>
      <c r="B141" s="58" t="s">
        <v>377</v>
      </c>
      <c r="C141" s="81"/>
      <c r="D141" s="81"/>
      <c r="E141" s="81" t="s">
        <v>18</v>
      </c>
      <c r="F141" s="82" t="s">
        <v>378</v>
      </c>
      <c r="G141" s="83" t="s">
        <v>379</v>
      </c>
      <c r="H141" s="29" t="s">
        <v>10</v>
      </c>
      <c r="I141" s="121">
        <v>4586</v>
      </c>
    </row>
    <row r="142" spans="1:9" x14ac:dyDescent="0.3">
      <c r="A142" s="15">
        <v>138</v>
      </c>
      <c r="B142" s="58"/>
      <c r="C142" s="63" t="s">
        <v>18</v>
      </c>
      <c r="D142" s="63" t="s">
        <v>18</v>
      </c>
      <c r="E142" s="63"/>
      <c r="F142" s="65" t="s">
        <v>380</v>
      </c>
      <c r="G142" s="73" t="s">
        <v>381</v>
      </c>
      <c r="H142" s="10" t="s">
        <v>210</v>
      </c>
      <c r="I142" s="5">
        <v>4585</v>
      </c>
    </row>
    <row r="143" spans="1:9" x14ac:dyDescent="0.3">
      <c r="A143" s="15">
        <v>139</v>
      </c>
      <c r="B143" s="58"/>
      <c r="C143" s="63"/>
      <c r="D143" s="63"/>
      <c r="E143" s="63" t="s">
        <v>18</v>
      </c>
      <c r="F143" s="65" t="s">
        <v>382</v>
      </c>
      <c r="G143" s="73" t="s">
        <v>383</v>
      </c>
      <c r="H143" s="6" t="s">
        <v>16</v>
      </c>
      <c r="I143" s="5">
        <v>4585</v>
      </c>
    </row>
    <row r="144" spans="1:9" x14ac:dyDescent="0.3">
      <c r="A144" s="15">
        <v>140</v>
      </c>
      <c r="B144" s="58"/>
      <c r="C144" s="63" t="s">
        <v>18</v>
      </c>
      <c r="D144" s="63"/>
      <c r="E144" s="63"/>
      <c r="F144" s="65" t="s">
        <v>384</v>
      </c>
      <c r="G144" s="73" t="s">
        <v>385</v>
      </c>
      <c r="H144" s="6" t="s">
        <v>386</v>
      </c>
      <c r="I144" s="5">
        <v>4585</v>
      </c>
    </row>
    <row r="145" spans="1:9" x14ac:dyDescent="0.3">
      <c r="A145" s="15">
        <v>141</v>
      </c>
      <c r="B145" s="58"/>
      <c r="C145" s="91" t="s">
        <v>144</v>
      </c>
      <c r="D145" s="63"/>
      <c r="E145" s="63"/>
      <c r="F145" s="65" t="s">
        <v>387</v>
      </c>
      <c r="G145" s="73" t="s">
        <v>388</v>
      </c>
      <c r="H145" s="6" t="s">
        <v>389</v>
      </c>
      <c r="I145" s="5">
        <v>4582</v>
      </c>
    </row>
    <row r="146" spans="1:9" x14ac:dyDescent="0.3">
      <c r="A146" s="15">
        <v>142</v>
      </c>
      <c r="B146" s="69"/>
      <c r="C146" s="54" t="s">
        <v>18</v>
      </c>
      <c r="D146" s="54"/>
      <c r="E146" s="54"/>
      <c r="F146" s="71" t="s">
        <v>390</v>
      </c>
      <c r="G146" s="76" t="s">
        <v>391</v>
      </c>
      <c r="H146" s="28" t="s">
        <v>14</v>
      </c>
      <c r="I146" s="25">
        <v>4590</v>
      </c>
    </row>
    <row r="147" spans="1:9" x14ac:dyDescent="0.3">
      <c r="A147" s="15">
        <v>143</v>
      </c>
      <c r="B147" s="58" t="s">
        <v>392</v>
      </c>
      <c r="C147" s="81" t="s">
        <v>18</v>
      </c>
      <c r="D147" s="81" t="s">
        <v>18</v>
      </c>
      <c r="E147" s="98"/>
      <c r="F147" s="86" t="s">
        <v>393</v>
      </c>
      <c r="G147" s="87" t="s">
        <v>394</v>
      </c>
      <c r="H147" s="29" t="s">
        <v>216</v>
      </c>
      <c r="I147" s="121">
        <v>4316</v>
      </c>
    </row>
    <row r="148" spans="1:9" x14ac:dyDescent="0.3">
      <c r="A148" s="15">
        <v>144</v>
      </c>
      <c r="B148" s="99"/>
      <c r="C148" s="63" t="s">
        <v>18</v>
      </c>
      <c r="D148" s="63"/>
      <c r="E148" s="63" t="s">
        <v>18</v>
      </c>
      <c r="F148" s="78" t="s">
        <v>395</v>
      </c>
      <c r="G148" s="66" t="s">
        <v>396</v>
      </c>
      <c r="H148" s="10" t="s">
        <v>71</v>
      </c>
      <c r="I148" s="5">
        <v>4317</v>
      </c>
    </row>
    <row r="149" spans="1:9" x14ac:dyDescent="0.3">
      <c r="A149" s="15">
        <v>145</v>
      </c>
      <c r="B149" s="99"/>
      <c r="C149" s="63" t="s">
        <v>18</v>
      </c>
      <c r="D149" s="63" t="s">
        <v>18</v>
      </c>
      <c r="E149" s="63" t="s">
        <v>18</v>
      </c>
      <c r="F149" s="78" t="s">
        <v>397</v>
      </c>
      <c r="G149" s="66" t="s">
        <v>398</v>
      </c>
      <c r="H149" s="10" t="s">
        <v>307</v>
      </c>
      <c r="I149" s="5">
        <v>4319</v>
      </c>
    </row>
    <row r="150" spans="1:9" x14ac:dyDescent="0.3">
      <c r="A150" s="15">
        <v>146</v>
      </c>
      <c r="B150" s="99"/>
      <c r="C150" s="63" t="s">
        <v>18</v>
      </c>
      <c r="D150" s="63"/>
      <c r="E150" s="64"/>
      <c r="F150" s="78" t="s">
        <v>399</v>
      </c>
      <c r="G150" s="66" t="s">
        <v>400</v>
      </c>
      <c r="H150" s="10" t="s">
        <v>14</v>
      </c>
      <c r="I150" s="5">
        <v>4316</v>
      </c>
    </row>
    <row r="151" spans="1:9" x14ac:dyDescent="0.3">
      <c r="A151" s="15">
        <v>147</v>
      </c>
      <c r="B151" s="99"/>
      <c r="C151" s="51" t="s">
        <v>18</v>
      </c>
      <c r="D151" s="51"/>
      <c r="E151" s="51" t="s">
        <v>18</v>
      </c>
      <c r="F151" s="79" t="s">
        <v>401</v>
      </c>
      <c r="G151" s="68" t="s">
        <v>402</v>
      </c>
      <c r="H151" s="22" t="s">
        <v>10</v>
      </c>
      <c r="I151" s="11">
        <v>4395</v>
      </c>
    </row>
    <row r="152" spans="1:9" x14ac:dyDescent="0.3">
      <c r="A152" s="15">
        <v>148</v>
      </c>
      <c r="B152" s="99"/>
      <c r="C152" s="63"/>
      <c r="D152" s="63"/>
      <c r="E152" s="51" t="s">
        <v>18</v>
      </c>
      <c r="F152" s="78" t="s">
        <v>403</v>
      </c>
      <c r="G152" s="66" t="s">
        <v>404</v>
      </c>
      <c r="H152" s="10" t="s">
        <v>216</v>
      </c>
      <c r="I152" s="5">
        <v>4400</v>
      </c>
    </row>
    <row r="153" spans="1:9" x14ac:dyDescent="0.3">
      <c r="A153" s="15">
        <v>149</v>
      </c>
      <c r="B153" s="99"/>
      <c r="C153" s="63"/>
      <c r="D153" s="63"/>
      <c r="E153" s="51" t="s">
        <v>18</v>
      </c>
      <c r="F153" s="78" t="s">
        <v>405</v>
      </c>
      <c r="G153" s="66" t="s">
        <v>406</v>
      </c>
      <c r="H153" s="10" t="s">
        <v>38</v>
      </c>
      <c r="I153" s="5">
        <v>4257</v>
      </c>
    </row>
    <row r="154" spans="1:9" x14ac:dyDescent="0.3">
      <c r="A154" s="15">
        <v>150</v>
      </c>
      <c r="B154" s="99"/>
      <c r="C154" s="63"/>
      <c r="D154" s="63"/>
      <c r="E154" s="51" t="s">
        <v>18</v>
      </c>
      <c r="F154" s="78" t="s">
        <v>407</v>
      </c>
      <c r="G154" s="66" t="s">
        <v>408</v>
      </c>
      <c r="H154" s="10" t="s">
        <v>14</v>
      </c>
      <c r="I154" s="5">
        <v>4462</v>
      </c>
    </row>
    <row r="155" spans="1:9" x14ac:dyDescent="0.3">
      <c r="A155" s="15">
        <v>151</v>
      </c>
      <c r="B155" s="99"/>
      <c r="C155" s="63"/>
      <c r="D155" s="63"/>
      <c r="E155" s="51" t="s">
        <v>18</v>
      </c>
      <c r="F155" s="78" t="s">
        <v>409</v>
      </c>
      <c r="G155" s="66" t="s">
        <v>410</v>
      </c>
      <c r="H155" s="10" t="s">
        <v>216</v>
      </c>
      <c r="I155" s="5">
        <v>4344</v>
      </c>
    </row>
    <row r="156" spans="1:9" x14ac:dyDescent="0.3">
      <c r="A156" s="15">
        <v>152</v>
      </c>
      <c r="B156" s="99"/>
      <c r="C156" s="51"/>
      <c r="D156" s="51"/>
      <c r="E156" s="51" t="s">
        <v>18</v>
      </c>
      <c r="F156" s="78" t="s">
        <v>15</v>
      </c>
      <c r="G156" s="68" t="s">
        <v>411</v>
      </c>
      <c r="H156" s="10" t="s">
        <v>14</v>
      </c>
      <c r="I156" s="11">
        <v>4655</v>
      </c>
    </row>
    <row r="157" spans="1:9" x14ac:dyDescent="0.3">
      <c r="A157" s="15">
        <v>153</v>
      </c>
      <c r="B157" s="99"/>
      <c r="C157" s="51"/>
      <c r="D157" s="51"/>
      <c r="E157" s="51" t="s">
        <v>18</v>
      </c>
      <c r="F157" s="79" t="s">
        <v>412</v>
      </c>
      <c r="G157" s="68" t="s">
        <v>413</v>
      </c>
      <c r="H157" s="22" t="s">
        <v>216</v>
      </c>
      <c r="I157" s="11">
        <v>4263</v>
      </c>
    </row>
    <row r="158" spans="1:9" x14ac:dyDescent="0.3">
      <c r="A158" s="15">
        <v>154</v>
      </c>
      <c r="B158" s="99"/>
      <c r="C158" s="63" t="s">
        <v>18</v>
      </c>
      <c r="D158" s="63"/>
      <c r="E158" s="63"/>
      <c r="F158" s="78" t="s">
        <v>414</v>
      </c>
      <c r="G158" s="66" t="s">
        <v>415</v>
      </c>
      <c r="H158" s="10" t="s">
        <v>14</v>
      </c>
      <c r="I158" s="5" t="s">
        <v>416</v>
      </c>
    </row>
    <row r="159" spans="1:9" x14ac:dyDescent="0.3">
      <c r="A159" s="15">
        <v>155</v>
      </c>
      <c r="B159" s="100"/>
      <c r="C159" s="54"/>
      <c r="D159" s="54"/>
      <c r="E159" s="54" t="s">
        <v>18</v>
      </c>
      <c r="F159" s="80" t="s">
        <v>417</v>
      </c>
      <c r="G159" s="72" t="s">
        <v>418</v>
      </c>
      <c r="H159" s="24" t="s">
        <v>216</v>
      </c>
      <c r="I159" s="25">
        <v>4655</v>
      </c>
    </row>
    <row r="160" spans="1:9" x14ac:dyDescent="0.3">
      <c r="A160" s="15">
        <v>156</v>
      </c>
      <c r="B160" s="58" t="s">
        <v>419</v>
      </c>
      <c r="C160" s="81" t="s">
        <v>18</v>
      </c>
      <c r="D160" s="81"/>
      <c r="E160" s="98"/>
      <c r="F160" s="86" t="s">
        <v>420</v>
      </c>
      <c r="G160" s="87" t="s">
        <v>421</v>
      </c>
      <c r="H160" s="29" t="s">
        <v>14</v>
      </c>
      <c r="I160" s="121">
        <v>4179</v>
      </c>
    </row>
    <row r="161" spans="1:9" x14ac:dyDescent="0.3">
      <c r="A161" s="15">
        <v>157</v>
      </c>
      <c r="B161" s="58"/>
      <c r="C161" s="63"/>
      <c r="D161" s="63"/>
      <c r="E161" s="63" t="s">
        <v>18</v>
      </c>
      <c r="F161" s="78" t="s">
        <v>422</v>
      </c>
      <c r="G161" s="66" t="s">
        <v>423</v>
      </c>
      <c r="H161" s="10" t="s">
        <v>14</v>
      </c>
      <c r="I161" s="5">
        <v>4179</v>
      </c>
    </row>
    <row r="162" spans="1:9" x14ac:dyDescent="0.3">
      <c r="A162" s="15">
        <v>158</v>
      </c>
      <c r="B162" s="58"/>
      <c r="C162" s="63"/>
      <c r="D162" s="63"/>
      <c r="E162" s="63" t="s">
        <v>18</v>
      </c>
      <c r="F162" s="78" t="s">
        <v>424</v>
      </c>
      <c r="G162" s="66" t="s">
        <v>425</v>
      </c>
      <c r="H162" s="10" t="s">
        <v>210</v>
      </c>
      <c r="I162" s="5">
        <v>4179</v>
      </c>
    </row>
    <row r="163" spans="1:9" x14ac:dyDescent="0.3">
      <c r="A163" s="15">
        <v>159</v>
      </c>
      <c r="B163" s="43"/>
      <c r="C163" s="63" t="s">
        <v>18</v>
      </c>
      <c r="D163" s="63"/>
      <c r="E163" s="64"/>
      <c r="F163" s="78" t="s">
        <v>426</v>
      </c>
      <c r="G163" s="66" t="s">
        <v>427</v>
      </c>
      <c r="H163" s="10" t="s">
        <v>71</v>
      </c>
      <c r="I163" s="5">
        <v>4180</v>
      </c>
    </row>
    <row r="164" spans="1:9" x14ac:dyDescent="0.3">
      <c r="A164" s="15">
        <v>160</v>
      </c>
      <c r="B164" s="43"/>
      <c r="C164" s="51" t="s">
        <v>18</v>
      </c>
      <c r="D164" s="51" t="s">
        <v>18</v>
      </c>
      <c r="E164" s="51" t="s">
        <v>18</v>
      </c>
      <c r="F164" s="79" t="s">
        <v>428</v>
      </c>
      <c r="G164" s="68" t="s">
        <v>429</v>
      </c>
      <c r="H164" s="22" t="s">
        <v>10</v>
      </c>
      <c r="I164" s="11">
        <v>4388</v>
      </c>
    </row>
    <row r="165" spans="1:9" x14ac:dyDescent="0.3">
      <c r="A165" s="15">
        <v>161</v>
      </c>
      <c r="B165" s="43"/>
      <c r="C165" s="63"/>
      <c r="D165" s="63"/>
      <c r="E165" s="51" t="s">
        <v>18</v>
      </c>
      <c r="F165" s="78" t="s">
        <v>430</v>
      </c>
      <c r="G165" s="66" t="s">
        <v>431</v>
      </c>
      <c r="H165" s="10" t="s">
        <v>216</v>
      </c>
      <c r="I165" s="5">
        <v>4178</v>
      </c>
    </row>
    <row r="166" spans="1:9" x14ac:dyDescent="0.3">
      <c r="A166" s="15">
        <v>162</v>
      </c>
      <c r="B166" s="43"/>
      <c r="C166" s="63"/>
      <c r="D166" s="63"/>
      <c r="E166" s="51" t="s">
        <v>18</v>
      </c>
      <c r="F166" s="78" t="s">
        <v>432</v>
      </c>
      <c r="G166" s="66" t="s">
        <v>433</v>
      </c>
      <c r="H166" s="10" t="s">
        <v>434</v>
      </c>
      <c r="I166" s="5">
        <v>4639</v>
      </c>
    </row>
    <row r="167" spans="1:9" x14ac:dyDescent="0.3">
      <c r="A167" s="15">
        <v>163</v>
      </c>
      <c r="B167" s="43"/>
      <c r="C167" s="74"/>
      <c r="D167" s="74"/>
      <c r="E167" s="51" t="s">
        <v>18</v>
      </c>
      <c r="F167" s="101" t="s">
        <v>435</v>
      </c>
      <c r="G167" s="102" t="s">
        <v>436</v>
      </c>
      <c r="H167" s="30" t="s">
        <v>14</v>
      </c>
      <c r="I167" s="7">
        <v>4178</v>
      </c>
    </row>
    <row r="168" spans="1:9" x14ac:dyDescent="0.3">
      <c r="A168" s="15">
        <v>164</v>
      </c>
      <c r="B168" s="53"/>
      <c r="C168" s="54"/>
      <c r="D168" s="54"/>
      <c r="E168" s="54" t="s">
        <v>18</v>
      </c>
      <c r="F168" s="80" t="s">
        <v>437</v>
      </c>
      <c r="G168" s="72" t="s">
        <v>438</v>
      </c>
      <c r="H168" s="24" t="s">
        <v>13</v>
      </c>
      <c r="I168" s="25">
        <v>4188</v>
      </c>
    </row>
    <row r="169" spans="1:9" x14ac:dyDescent="0.3">
      <c r="A169" s="15">
        <v>165</v>
      </c>
      <c r="B169" s="58" t="s">
        <v>439</v>
      </c>
      <c r="C169" s="59" t="s">
        <v>18</v>
      </c>
      <c r="D169" s="59"/>
      <c r="E169" s="60"/>
      <c r="F169" s="77" t="s">
        <v>440</v>
      </c>
      <c r="G169" s="62" t="s">
        <v>441</v>
      </c>
      <c r="H169" s="21" t="s">
        <v>442</v>
      </c>
      <c r="I169" s="8">
        <v>4346</v>
      </c>
    </row>
    <row r="170" spans="1:9" x14ac:dyDescent="0.3">
      <c r="A170" s="15">
        <v>166</v>
      </c>
      <c r="B170" s="58"/>
      <c r="C170" s="63" t="s">
        <v>18</v>
      </c>
      <c r="D170" s="59"/>
      <c r="E170" s="64"/>
      <c r="F170" s="103" t="s">
        <v>443</v>
      </c>
      <c r="G170" s="104" t="s">
        <v>444</v>
      </c>
      <c r="H170" s="10" t="s">
        <v>14</v>
      </c>
      <c r="I170" s="123">
        <v>4202</v>
      </c>
    </row>
    <row r="171" spans="1:9" x14ac:dyDescent="0.3">
      <c r="A171" s="15">
        <v>167</v>
      </c>
      <c r="B171" s="58"/>
      <c r="C171" s="51" t="s">
        <v>18</v>
      </c>
      <c r="D171" s="51"/>
      <c r="E171" s="51" t="s">
        <v>18</v>
      </c>
      <c r="F171" s="105" t="s">
        <v>445</v>
      </c>
      <c r="G171" s="106" t="s">
        <v>446</v>
      </c>
      <c r="H171" s="22" t="s">
        <v>71</v>
      </c>
      <c r="I171" s="124">
        <v>4357</v>
      </c>
    </row>
    <row r="172" spans="1:9" x14ac:dyDescent="0.3">
      <c r="A172" s="15">
        <v>168</v>
      </c>
      <c r="B172" s="69"/>
      <c r="C172" s="54"/>
      <c r="D172" s="54"/>
      <c r="E172" s="54" t="s">
        <v>18</v>
      </c>
      <c r="F172" s="107" t="s">
        <v>447</v>
      </c>
      <c r="G172" s="108" t="s">
        <v>448</v>
      </c>
      <c r="H172" s="24" t="s">
        <v>71</v>
      </c>
      <c r="I172" s="125">
        <v>4384</v>
      </c>
    </row>
    <row r="173" spans="1:9" x14ac:dyDescent="0.3">
      <c r="A173" s="15">
        <v>169</v>
      </c>
      <c r="B173" s="109" t="s">
        <v>449</v>
      </c>
      <c r="C173" s="81" t="s">
        <v>18</v>
      </c>
      <c r="D173" s="81"/>
      <c r="E173" s="98"/>
      <c r="F173" s="82" t="s">
        <v>450</v>
      </c>
      <c r="G173" s="83" t="s">
        <v>451</v>
      </c>
      <c r="H173" s="29" t="s">
        <v>71</v>
      </c>
      <c r="I173" s="121">
        <v>4237</v>
      </c>
    </row>
    <row r="174" spans="1:9" x14ac:dyDescent="0.3">
      <c r="A174" s="15">
        <v>170</v>
      </c>
      <c r="B174" s="109"/>
      <c r="C174" s="63" t="s">
        <v>18</v>
      </c>
      <c r="D174" s="63"/>
      <c r="E174" s="63" t="s">
        <v>18</v>
      </c>
      <c r="F174" s="65" t="s">
        <v>452</v>
      </c>
      <c r="G174" s="73" t="s">
        <v>453</v>
      </c>
      <c r="H174" s="10" t="s">
        <v>71</v>
      </c>
      <c r="I174" s="5">
        <v>4225</v>
      </c>
    </row>
    <row r="175" spans="1:9" x14ac:dyDescent="0.3">
      <c r="A175" s="15">
        <v>171</v>
      </c>
      <c r="B175" s="110"/>
      <c r="C175" s="91" t="s">
        <v>144</v>
      </c>
      <c r="D175" s="63"/>
      <c r="E175" s="64"/>
      <c r="F175" s="65" t="s">
        <v>454</v>
      </c>
      <c r="G175" s="73" t="s">
        <v>455</v>
      </c>
      <c r="H175" s="10" t="s">
        <v>456</v>
      </c>
      <c r="I175" s="5">
        <v>4236</v>
      </c>
    </row>
    <row r="176" spans="1:9" x14ac:dyDescent="0.3">
      <c r="A176" s="15">
        <v>172</v>
      </c>
      <c r="B176" s="110"/>
      <c r="C176" s="92"/>
      <c r="D176" s="51" t="s">
        <v>18</v>
      </c>
      <c r="E176" s="90"/>
      <c r="F176" s="67" t="s">
        <v>457</v>
      </c>
      <c r="G176" s="75" t="s">
        <v>458</v>
      </c>
      <c r="H176" s="22" t="s">
        <v>16</v>
      </c>
      <c r="I176" s="11" t="s">
        <v>459</v>
      </c>
    </row>
    <row r="177" spans="1:9" x14ac:dyDescent="0.3">
      <c r="A177" s="15">
        <v>173</v>
      </c>
      <c r="B177" s="110"/>
      <c r="C177" s="91"/>
      <c r="D177" s="63"/>
      <c r="E177" s="51" t="s">
        <v>18</v>
      </c>
      <c r="F177" s="65" t="s">
        <v>460</v>
      </c>
      <c r="G177" s="73" t="s">
        <v>461</v>
      </c>
      <c r="H177" s="10" t="s">
        <v>87</v>
      </c>
      <c r="I177" s="5">
        <v>4728</v>
      </c>
    </row>
    <row r="178" spans="1:9" x14ac:dyDescent="0.3">
      <c r="A178" s="15">
        <v>174</v>
      </c>
      <c r="B178" s="110"/>
      <c r="C178" s="91"/>
      <c r="D178" s="63"/>
      <c r="E178" s="51" t="s">
        <v>18</v>
      </c>
      <c r="F178" s="65" t="s">
        <v>462</v>
      </c>
      <c r="G178" s="73" t="s">
        <v>463</v>
      </c>
      <c r="H178" s="10" t="s">
        <v>110</v>
      </c>
      <c r="I178" s="5">
        <v>4256</v>
      </c>
    </row>
    <row r="179" spans="1:9" x14ac:dyDescent="0.3">
      <c r="A179" s="15">
        <v>175</v>
      </c>
      <c r="B179" s="110"/>
      <c r="C179" s="91"/>
      <c r="D179" s="63"/>
      <c r="E179" s="51" t="s">
        <v>18</v>
      </c>
      <c r="F179" s="67" t="s">
        <v>464</v>
      </c>
      <c r="G179" s="73" t="s">
        <v>465</v>
      </c>
      <c r="H179" s="10" t="s">
        <v>110</v>
      </c>
      <c r="I179" s="5">
        <v>4223</v>
      </c>
    </row>
    <row r="180" spans="1:9" x14ac:dyDescent="0.3">
      <c r="A180" s="15">
        <v>176</v>
      </c>
      <c r="B180" s="110"/>
      <c r="C180" s="91"/>
      <c r="D180" s="63"/>
      <c r="E180" s="51" t="s">
        <v>18</v>
      </c>
      <c r="F180" s="67" t="s">
        <v>466</v>
      </c>
      <c r="G180" s="73" t="s">
        <v>467</v>
      </c>
      <c r="H180" s="10" t="s">
        <v>14</v>
      </c>
      <c r="I180" s="5">
        <v>4219</v>
      </c>
    </row>
    <row r="181" spans="1:9" x14ac:dyDescent="0.3">
      <c r="A181" s="15">
        <v>177</v>
      </c>
      <c r="B181" s="111"/>
      <c r="C181" s="93"/>
      <c r="D181" s="54"/>
      <c r="E181" s="54" t="s">
        <v>18</v>
      </c>
      <c r="F181" s="71" t="s">
        <v>468</v>
      </c>
      <c r="G181" s="76" t="s">
        <v>469</v>
      </c>
      <c r="H181" s="24" t="s">
        <v>14</v>
      </c>
      <c r="I181" s="25">
        <v>4237</v>
      </c>
    </row>
    <row r="182" spans="1:9" s="12" customFormat="1" ht="37.5" x14ac:dyDescent="0.35">
      <c r="A182" s="32">
        <v>178</v>
      </c>
      <c r="B182" s="53" t="s">
        <v>470</v>
      </c>
      <c r="C182" s="112" t="s">
        <v>18</v>
      </c>
      <c r="D182" s="112" t="s">
        <v>18</v>
      </c>
      <c r="E182" s="112" t="s">
        <v>18</v>
      </c>
      <c r="F182" s="53" t="s">
        <v>471</v>
      </c>
      <c r="G182" s="113" t="s">
        <v>472</v>
      </c>
      <c r="H182" s="23" t="s">
        <v>473</v>
      </c>
      <c r="I182" s="126" t="s">
        <v>474</v>
      </c>
    </row>
    <row r="184" spans="1:9" ht="24" x14ac:dyDescent="0.3">
      <c r="B184" s="128" t="s">
        <v>475</v>
      </c>
      <c r="C184" s="127" t="s">
        <v>7</v>
      </c>
      <c r="D184" s="133"/>
      <c r="E184" s="129" t="s">
        <v>476</v>
      </c>
      <c r="F184" s="129"/>
      <c r="G184" s="130"/>
      <c r="H184" s="131"/>
    </row>
    <row r="185" spans="1:9" ht="24" x14ac:dyDescent="0.3">
      <c r="B185" s="132"/>
      <c r="C185" s="127" t="s">
        <v>8</v>
      </c>
      <c r="D185" s="133"/>
      <c r="E185" s="129" t="s">
        <v>477</v>
      </c>
      <c r="F185" s="129"/>
      <c r="G185" s="130"/>
      <c r="H185" s="131"/>
    </row>
    <row r="186" spans="1:9" ht="24" x14ac:dyDescent="0.3">
      <c r="B186" s="132"/>
      <c r="C186" s="127" t="s">
        <v>9</v>
      </c>
      <c r="D186" s="133"/>
      <c r="E186" s="129" t="s">
        <v>478</v>
      </c>
      <c r="F186" s="129"/>
      <c r="G186" s="130"/>
      <c r="H186" s="131"/>
    </row>
    <row r="187" spans="1:9" ht="24" x14ac:dyDescent="0.3">
      <c r="B187" s="132"/>
      <c r="C187" s="127" t="s">
        <v>144</v>
      </c>
      <c r="D187" s="133"/>
      <c r="E187" s="134" t="s">
        <v>479</v>
      </c>
      <c r="F187" s="134"/>
      <c r="G187" s="134"/>
      <c r="H187" s="134"/>
    </row>
    <row r="191" spans="1:9" ht="26.25" x14ac:dyDescent="0.4">
      <c r="B191" s="306" t="s">
        <v>1236</v>
      </c>
    </row>
    <row r="192" spans="1:9" ht="26.25" x14ac:dyDescent="0.4">
      <c r="B192" s="306" t="s">
        <v>1237</v>
      </c>
    </row>
    <row r="193" spans="2:2" x14ac:dyDescent="0.3">
      <c r="B193" s="1"/>
    </row>
    <row r="194" spans="2:2" ht="28.5" x14ac:dyDescent="0.45">
      <c r="B194" s="307" t="s">
        <v>1238</v>
      </c>
    </row>
  </sheetData>
  <mergeCells count="7">
    <mergeCell ref="A1:I1"/>
    <mergeCell ref="A3:A4"/>
    <mergeCell ref="B3:B4"/>
    <mergeCell ref="C3:E3"/>
    <mergeCell ref="F3:G4"/>
    <mergeCell ref="H3:H4"/>
    <mergeCell ref="I3:I4"/>
  </mergeCells>
  <printOptions horizontalCentered="1"/>
  <pageMargins left="0.39370078740157483" right="0.39370078740157483" top="0.98425196850393704" bottom="0.6692913385826772" header="0.51181102362204722" footer="0.31496062992125984"/>
  <pageSetup paperSize="9" scale="92" fitToHeight="0" orientation="portrait" r:id="rId1"/>
  <headerFooter>
    <oddHeader>&amp;L&amp;"TH SarabunPSK,ตัวหนา"&amp;12&amp;P of &amp;N&amp;R&amp;"TH SarabunPSK,ตัวหนา"&amp;12ข้อมูล ณ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0DF4-4BFC-4AA5-A1C4-3927FB170C9A}">
  <sheetPr>
    <tabColor rgb="FF92D050"/>
    <pageSetUpPr fitToPage="1"/>
  </sheetPr>
  <dimension ref="A1:C104"/>
  <sheetViews>
    <sheetView workbookViewId="0">
      <selection activeCell="C17" sqref="C17"/>
    </sheetView>
  </sheetViews>
  <sheetFormatPr defaultRowHeight="21" x14ac:dyDescent="0.35"/>
  <cols>
    <col min="1" max="1" width="24.75" bestFit="1" customWidth="1"/>
    <col min="2" max="3" width="51.625" customWidth="1"/>
  </cols>
  <sheetData>
    <row r="1" spans="1:3" x14ac:dyDescent="0.35">
      <c r="A1" s="354" t="s">
        <v>990</v>
      </c>
      <c r="B1" s="354"/>
      <c r="C1" s="354"/>
    </row>
    <row r="3" spans="1:3" x14ac:dyDescent="0.35">
      <c r="A3" s="227" t="s">
        <v>2</v>
      </c>
      <c r="B3" s="227" t="s">
        <v>991</v>
      </c>
      <c r="C3" s="227" t="s">
        <v>992</v>
      </c>
    </row>
    <row r="4" spans="1:3" x14ac:dyDescent="0.35">
      <c r="A4" s="228" t="s">
        <v>45</v>
      </c>
      <c r="B4" s="229" t="s">
        <v>993</v>
      </c>
      <c r="C4" s="229"/>
    </row>
    <row r="5" spans="1:3" x14ac:dyDescent="0.35">
      <c r="A5" s="230"/>
      <c r="B5" s="230" t="s">
        <v>994</v>
      </c>
      <c r="C5" s="230"/>
    </row>
    <row r="6" spans="1:3" x14ac:dyDescent="0.35">
      <c r="A6" s="230"/>
      <c r="B6" s="230" t="s">
        <v>995</v>
      </c>
      <c r="C6" s="230"/>
    </row>
    <row r="7" spans="1:3" x14ac:dyDescent="0.35">
      <c r="A7" s="230"/>
      <c r="B7" s="230" t="s">
        <v>996</v>
      </c>
      <c r="C7" s="230"/>
    </row>
    <row r="8" spans="1:3" x14ac:dyDescent="0.35">
      <c r="A8" s="231" t="s">
        <v>64</v>
      </c>
      <c r="B8" s="230" t="s">
        <v>997</v>
      </c>
      <c r="C8" s="230"/>
    </row>
    <row r="9" spans="1:3" x14ac:dyDescent="0.35">
      <c r="A9" s="230"/>
      <c r="B9" s="230" t="s">
        <v>998</v>
      </c>
      <c r="C9" s="230"/>
    </row>
    <row r="10" spans="1:3" x14ac:dyDescent="0.35">
      <c r="A10" s="230"/>
      <c r="B10" s="230" t="s">
        <v>999</v>
      </c>
      <c r="C10" s="230"/>
    </row>
    <row r="11" spans="1:3" x14ac:dyDescent="0.35">
      <c r="A11" s="231" t="s">
        <v>139</v>
      </c>
      <c r="B11" s="230" t="s">
        <v>997</v>
      </c>
      <c r="C11" s="230"/>
    </row>
    <row r="12" spans="1:3" x14ac:dyDescent="0.35">
      <c r="A12" s="230"/>
      <c r="B12" s="230" t="s">
        <v>1000</v>
      </c>
      <c r="C12" s="230"/>
    </row>
    <row r="13" spans="1:3" x14ac:dyDescent="0.35">
      <c r="A13" s="230"/>
      <c r="B13" s="230" t="s">
        <v>1001</v>
      </c>
      <c r="C13" s="230"/>
    </row>
    <row r="14" spans="1:3" x14ac:dyDescent="0.35">
      <c r="A14" s="230"/>
      <c r="B14" s="230" t="s">
        <v>1002</v>
      </c>
      <c r="C14" s="230"/>
    </row>
    <row r="15" spans="1:3" x14ac:dyDescent="0.35">
      <c r="A15" s="230"/>
      <c r="B15" s="230" t="s">
        <v>1003</v>
      </c>
      <c r="C15" s="230"/>
    </row>
    <row r="16" spans="1:3" x14ac:dyDescent="0.35">
      <c r="A16" s="230"/>
      <c r="B16" s="230" t="s">
        <v>1138</v>
      </c>
      <c r="C16" s="230"/>
    </row>
    <row r="17" spans="1:3" x14ac:dyDescent="0.35">
      <c r="A17" s="230"/>
      <c r="B17" s="230" t="s">
        <v>1139</v>
      </c>
      <c r="C17" s="230"/>
    </row>
    <row r="18" spans="1:3" x14ac:dyDescent="0.35">
      <c r="A18" s="231" t="s">
        <v>84</v>
      </c>
      <c r="B18" s="230" t="s">
        <v>997</v>
      </c>
      <c r="C18" s="230"/>
    </row>
    <row r="19" spans="1:3" x14ac:dyDescent="0.35">
      <c r="A19" s="230"/>
      <c r="B19" s="230" t="s">
        <v>1004</v>
      </c>
      <c r="C19" s="230"/>
    </row>
    <row r="20" spans="1:3" x14ac:dyDescent="0.35">
      <c r="A20" s="230"/>
      <c r="B20" s="230" t="s">
        <v>1005</v>
      </c>
      <c r="C20" s="230"/>
    </row>
    <row r="21" spans="1:3" x14ac:dyDescent="0.35">
      <c r="A21" s="230"/>
      <c r="B21" s="230" t="s">
        <v>1006</v>
      </c>
      <c r="C21" s="230"/>
    </row>
    <row r="22" spans="1:3" x14ac:dyDescent="0.35">
      <c r="A22" s="230"/>
      <c r="B22" s="230" t="s">
        <v>1007</v>
      </c>
      <c r="C22" s="230"/>
    </row>
    <row r="23" spans="1:3" x14ac:dyDescent="0.35">
      <c r="A23" s="230"/>
      <c r="B23" s="230" t="s">
        <v>1008</v>
      </c>
      <c r="C23" s="230"/>
    </row>
    <row r="24" spans="1:3" x14ac:dyDescent="0.35">
      <c r="A24" s="230"/>
      <c r="B24" s="230" t="s">
        <v>1009</v>
      </c>
      <c r="C24" s="230"/>
    </row>
    <row r="25" spans="1:3" x14ac:dyDescent="0.35">
      <c r="A25" s="231" t="s">
        <v>111</v>
      </c>
      <c r="B25" s="230" t="s">
        <v>997</v>
      </c>
      <c r="C25" s="230"/>
    </row>
    <row r="26" spans="1:3" x14ac:dyDescent="0.35">
      <c r="A26" s="230"/>
      <c r="B26" s="230" t="s">
        <v>1010</v>
      </c>
      <c r="C26" s="230"/>
    </row>
    <row r="27" spans="1:3" x14ac:dyDescent="0.35">
      <c r="A27" s="230"/>
      <c r="B27" s="230" t="s">
        <v>1011</v>
      </c>
      <c r="C27" s="230"/>
    </row>
    <row r="28" spans="1:3" x14ac:dyDescent="0.35">
      <c r="A28" s="230"/>
      <c r="B28" s="230" t="s">
        <v>1012</v>
      </c>
      <c r="C28" s="230"/>
    </row>
    <row r="29" spans="1:3" x14ac:dyDescent="0.35">
      <c r="A29" s="230"/>
      <c r="B29" s="230" t="s">
        <v>1013</v>
      </c>
      <c r="C29" s="230"/>
    </row>
    <row r="30" spans="1:3" x14ac:dyDescent="0.35">
      <c r="A30" s="231" t="s">
        <v>1014</v>
      </c>
      <c r="B30" s="230" t="s">
        <v>1015</v>
      </c>
      <c r="C30" s="230"/>
    </row>
    <row r="31" spans="1:3" x14ac:dyDescent="0.35">
      <c r="A31" s="230"/>
      <c r="B31" s="230" t="s">
        <v>1016</v>
      </c>
      <c r="C31" s="230"/>
    </row>
    <row r="32" spans="1:3" x14ac:dyDescent="0.35">
      <c r="A32" s="230"/>
      <c r="B32" s="230" t="s">
        <v>1017</v>
      </c>
      <c r="C32" s="230"/>
    </row>
    <row r="33" spans="1:3" x14ac:dyDescent="0.35">
      <c r="A33" s="230"/>
      <c r="B33" s="230" t="s">
        <v>1018</v>
      </c>
      <c r="C33" s="230"/>
    </row>
    <row r="34" spans="1:3" x14ac:dyDescent="0.35">
      <c r="A34" s="231" t="s">
        <v>185</v>
      </c>
      <c r="B34" s="230" t="s">
        <v>1019</v>
      </c>
      <c r="C34" s="230"/>
    </row>
    <row r="35" spans="1:3" x14ac:dyDescent="0.35">
      <c r="A35" s="230"/>
      <c r="B35" s="230" t="s">
        <v>1020</v>
      </c>
      <c r="C35" s="230"/>
    </row>
    <row r="36" spans="1:3" x14ac:dyDescent="0.35">
      <c r="A36" s="230"/>
      <c r="B36" s="230" t="s">
        <v>1021</v>
      </c>
      <c r="C36" s="230"/>
    </row>
    <row r="37" spans="1:3" x14ac:dyDescent="0.35">
      <c r="A37" s="230"/>
      <c r="B37" s="230" t="s">
        <v>1022</v>
      </c>
      <c r="C37" s="230"/>
    </row>
    <row r="38" spans="1:3" x14ac:dyDescent="0.35">
      <c r="A38" s="231" t="s">
        <v>19</v>
      </c>
      <c r="B38" s="230" t="s">
        <v>997</v>
      </c>
      <c r="C38" s="230"/>
    </row>
    <row r="39" spans="1:3" x14ac:dyDescent="0.35">
      <c r="A39" s="230"/>
      <c r="B39" s="230" t="s">
        <v>1023</v>
      </c>
      <c r="C39" s="230"/>
    </row>
    <row r="40" spans="1:3" x14ac:dyDescent="0.35">
      <c r="A40" s="230"/>
      <c r="B40" s="230" t="s">
        <v>1024</v>
      </c>
      <c r="C40" s="230"/>
    </row>
    <row r="41" spans="1:3" x14ac:dyDescent="0.35">
      <c r="A41" s="230"/>
      <c r="B41" s="230" t="s">
        <v>1084</v>
      </c>
      <c r="C41" s="230"/>
    </row>
    <row r="42" spans="1:3" x14ac:dyDescent="0.35">
      <c r="A42" s="231" t="s">
        <v>198</v>
      </c>
      <c r="B42" s="230" t="s">
        <v>997</v>
      </c>
      <c r="C42" s="230"/>
    </row>
    <row r="43" spans="1:3" x14ac:dyDescent="0.35">
      <c r="A43" s="230"/>
      <c r="B43" s="230" t="s">
        <v>1023</v>
      </c>
      <c r="C43" s="230"/>
    </row>
    <row r="44" spans="1:3" x14ac:dyDescent="0.35">
      <c r="A44" s="230"/>
      <c r="B44" s="230" t="s">
        <v>1025</v>
      </c>
      <c r="C44" s="230"/>
    </row>
    <row r="45" spans="1:3" x14ac:dyDescent="0.35">
      <c r="A45" s="230"/>
      <c r="B45" s="230" t="s">
        <v>1026</v>
      </c>
      <c r="C45" s="230"/>
    </row>
    <row r="46" spans="1:3" x14ac:dyDescent="0.35">
      <c r="A46" s="230"/>
      <c r="B46" s="230" t="s">
        <v>1027</v>
      </c>
      <c r="C46" s="230"/>
    </row>
    <row r="47" spans="1:3" x14ac:dyDescent="0.35">
      <c r="A47" s="230"/>
      <c r="B47" s="230" t="s">
        <v>1028</v>
      </c>
      <c r="C47" s="230"/>
    </row>
    <row r="48" spans="1:3" x14ac:dyDescent="0.35">
      <c r="A48" s="230"/>
      <c r="B48" s="230" t="s">
        <v>1029</v>
      </c>
      <c r="C48" s="230"/>
    </row>
    <row r="49" spans="1:3" x14ac:dyDescent="0.35">
      <c r="A49" s="230"/>
      <c r="B49" s="230" t="s">
        <v>1137</v>
      </c>
      <c r="C49" s="230"/>
    </row>
    <row r="50" spans="1:3" x14ac:dyDescent="0.35">
      <c r="A50" s="231" t="s">
        <v>236</v>
      </c>
      <c r="B50" s="230" t="s">
        <v>997</v>
      </c>
      <c r="C50" s="230"/>
    </row>
    <row r="51" spans="1:3" x14ac:dyDescent="0.35">
      <c r="A51" s="230"/>
      <c r="B51" s="230" t="s">
        <v>1023</v>
      </c>
      <c r="C51" s="230"/>
    </row>
    <row r="52" spans="1:3" x14ac:dyDescent="0.35">
      <c r="A52" s="230"/>
      <c r="B52" s="230" t="s">
        <v>1030</v>
      </c>
      <c r="C52" s="230"/>
    </row>
    <row r="53" spans="1:3" x14ac:dyDescent="0.35">
      <c r="A53" s="230"/>
      <c r="B53" s="230" t="s">
        <v>1031</v>
      </c>
      <c r="C53" s="230"/>
    </row>
    <row r="54" spans="1:3" x14ac:dyDescent="0.35">
      <c r="A54" s="230"/>
      <c r="B54" s="230" t="s">
        <v>1032</v>
      </c>
      <c r="C54" s="230"/>
    </row>
    <row r="55" spans="1:3" x14ac:dyDescent="0.35">
      <c r="A55" s="230"/>
      <c r="B55" s="230" t="s">
        <v>1033</v>
      </c>
      <c r="C55" s="230"/>
    </row>
    <row r="56" spans="1:3" x14ac:dyDescent="0.35">
      <c r="A56" s="230"/>
      <c r="B56" s="230" t="s">
        <v>1094</v>
      </c>
      <c r="C56" s="230"/>
    </row>
    <row r="57" spans="1:3" x14ac:dyDescent="0.35">
      <c r="A57" s="231" t="s">
        <v>270</v>
      </c>
      <c r="B57" s="230" t="s">
        <v>997</v>
      </c>
      <c r="C57" s="230"/>
    </row>
    <row r="58" spans="1:3" x14ac:dyDescent="0.35">
      <c r="A58" s="230"/>
      <c r="B58" s="230" t="s">
        <v>1023</v>
      </c>
      <c r="C58" s="230"/>
    </row>
    <row r="59" spans="1:3" x14ac:dyDescent="0.35">
      <c r="A59" s="230"/>
      <c r="B59" s="230" t="s">
        <v>1034</v>
      </c>
      <c r="C59" s="230"/>
    </row>
    <row r="60" spans="1:3" x14ac:dyDescent="0.35">
      <c r="A60" s="230"/>
      <c r="B60" s="230" t="s">
        <v>1035</v>
      </c>
      <c r="C60" s="230"/>
    </row>
    <row r="61" spans="1:3" x14ac:dyDescent="0.35">
      <c r="A61" s="230"/>
      <c r="B61" s="230" t="s">
        <v>1036</v>
      </c>
      <c r="C61" s="230"/>
    </row>
    <row r="62" spans="1:3" x14ac:dyDescent="0.35">
      <c r="A62" s="230"/>
      <c r="B62" s="230" t="s">
        <v>1037</v>
      </c>
      <c r="C62" s="230"/>
    </row>
    <row r="63" spans="1:3" x14ac:dyDescent="0.35">
      <c r="A63" s="230"/>
      <c r="B63" s="230" t="s">
        <v>1038</v>
      </c>
      <c r="C63" s="230"/>
    </row>
    <row r="64" spans="1:3" x14ac:dyDescent="0.35">
      <c r="A64" s="231" t="s">
        <v>1039</v>
      </c>
      <c r="B64" s="230" t="s">
        <v>997</v>
      </c>
      <c r="C64" s="230"/>
    </row>
    <row r="65" spans="1:3" x14ac:dyDescent="0.35">
      <c r="A65" s="230"/>
      <c r="B65" s="230" t="s">
        <v>1023</v>
      </c>
      <c r="C65" s="230"/>
    </row>
    <row r="66" spans="1:3" x14ac:dyDescent="0.35">
      <c r="A66" s="230"/>
      <c r="B66" s="230" t="s">
        <v>1040</v>
      </c>
      <c r="C66" s="230"/>
    </row>
    <row r="67" spans="1:3" x14ac:dyDescent="0.35">
      <c r="A67" s="230"/>
      <c r="B67" s="230" t="s">
        <v>1041</v>
      </c>
      <c r="C67" s="230"/>
    </row>
    <row r="68" spans="1:3" x14ac:dyDescent="0.35">
      <c r="A68" s="230"/>
      <c r="B68" s="230" t="s">
        <v>1042</v>
      </c>
      <c r="C68" s="230"/>
    </row>
    <row r="69" spans="1:3" x14ac:dyDescent="0.35">
      <c r="A69" s="231" t="s">
        <v>377</v>
      </c>
      <c r="B69" s="230" t="s">
        <v>997</v>
      </c>
      <c r="C69" s="230"/>
    </row>
    <row r="70" spans="1:3" x14ac:dyDescent="0.35">
      <c r="A70" s="230"/>
      <c r="B70" s="230" t="s">
        <v>1023</v>
      </c>
      <c r="C70" s="230"/>
    </row>
    <row r="71" spans="1:3" x14ac:dyDescent="0.35">
      <c r="A71" s="230"/>
      <c r="B71" s="230" t="s">
        <v>1043</v>
      </c>
      <c r="C71" s="230"/>
    </row>
    <row r="72" spans="1:3" x14ac:dyDescent="0.35">
      <c r="A72" s="230"/>
      <c r="B72" s="230" t="s">
        <v>1044</v>
      </c>
      <c r="C72" s="230"/>
    </row>
    <row r="73" spans="1:3" x14ac:dyDescent="0.35">
      <c r="A73" s="230"/>
      <c r="B73" s="230" t="s">
        <v>1045</v>
      </c>
      <c r="C73" s="230"/>
    </row>
    <row r="74" spans="1:3" x14ac:dyDescent="0.35">
      <c r="A74" s="230"/>
      <c r="B74" s="230" t="s">
        <v>1046</v>
      </c>
      <c r="C74" s="230"/>
    </row>
    <row r="75" spans="1:3" x14ac:dyDescent="0.35">
      <c r="A75" s="231" t="s">
        <v>392</v>
      </c>
      <c r="B75" s="230" t="s">
        <v>997</v>
      </c>
      <c r="C75" s="230"/>
    </row>
    <row r="76" spans="1:3" x14ac:dyDescent="0.35">
      <c r="A76" s="230"/>
      <c r="B76" s="230" t="s">
        <v>1023</v>
      </c>
      <c r="C76" s="230"/>
    </row>
    <row r="77" spans="1:3" x14ac:dyDescent="0.35">
      <c r="A77" s="230"/>
      <c r="B77" s="230" t="s">
        <v>1047</v>
      </c>
      <c r="C77" s="230"/>
    </row>
    <row r="78" spans="1:3" x14ac:dyDescent="0.35">
      <c r="A78" s="230"/>
      <c r="B78" s="230" t="s">
        <v>1048</v>
      </c>
      <c r="C78" s="230"/>
    </row>
    <row r="79" spans="1:3" x14ac:dyDescent="0.35">
      <c r="A79" s="230"/>
      <c r="B79" s="230" t="s">
        <v>1049</v>
      </c>
      <c r="C79" s="230"/>
    </row>
    <row r="80" spans="1:3" x14ac:dyDescent="0.35">
      <c r="A80" s="230"/>
      <c r="B80" s="230" t="s">
        <v>1050</v>
      </c>
      <c r="C80" s="230"/>
    </row>
    <row r="81" spans="1:3" x14ac:dyDescent="0.35">
      <c r="A81" s="231" t="s">
        <v>1051</v>
      </c>
      <c r="B81" s="230" t="s">
        <v>997</v>
      </c>
      <c r="C81" s="230"/>
    </row>
    <row r="82" spans="1:3" x14ac:dyDescent="0.35">
      <c r="A82" s="230"/>
      <c r="B82" s="230" t="s">
        <v>1023</v>
      </c>
      <c r="C82" s="230"/>
    </row>
    <row r="83" spans="1:3" x14ac:dyDescent="0.35">
      <c r="A83" s="230"/>
      <c r="B83" s="230" t="s">
        <v>1052</v>
      </c>
      <c r="C83" s="230"/>
    </row>
    <row r="84" spans="1:3" x14ac:dyDescent="0.35">
      <c r="A84" s="230"/>
      <c r="B84" s="230" t="s">
        <v>1053</v>
      </c>
      <c r="C84" s="230"/>
    </row>
    <row r="85" spans="1:3" x14ac:dyDescent="0.35">
      <c r="A85" s="231" t="s">
        <v>439</v>
      </c>
      <c r="B85" s="230" t="s">
        <v>997</v>
      </c>
      <c r="C85" s="230"/>
    </row>
    <row r="86" spans="1:3" x14ac:dyDescent="0.35">
      <c r="A86" s="230"/>
      <c r="B86" s="230" t="s">
        <v>1023</v>
      </c>
      <c r="C86" s="230"/>
    </row>
    <row r="87" spans="1:3" x14ac:dyDescent="0.35">
      <c r="A87" s="230"/>
      <c r="B87" s="230" t="s">
        <v>1054</v>
      </c>
      <c r="C87" s="230"/>
    </row>
    <row r="88" spans="1:3" x14ac:dyDescent="0.35">
      <c r="A88" s="230"/>
      <c r="B88" s="230" t="s">
        <v>1055</v>
      </c>
      <c r="C88" s="230"/>
    </row>
    <row r="89" spans="1:3" x14ac:dyDescent="0.35">
      <c r="A89" s="230"/>
      <c r="B89" s="230" t="s">
        <v>1056</v>
      </c>
      <c r="C89" s="230"/>
    </row>
    <row r="90" spans="1:3" x14ac:dyDescent="0.35">
      <c r="A90" s="231" t="s">
        <v>1058</v>
      </c>
      <c r="B90" s="230" t="s">
        <v>997</v>
      </c>
      <c r="C90" s="230"/>
    </row>
    <row r="91" spans="1:3" x14ac:dyDescent="0.35">
      <c r="A91" s="230"/>
      <c r="B91" s="230" t="s">
        <v>1023</v>
      </c>
      <c r="C91" s="230"/>
    </row>
    <row r="92" spans="1:3" x14ac:dyDescent="0.35">
      <c r="A92" s="230"/>
      <c r="B92" s="230" t="s">
        <v>1057</v>
      </c>
      <c r="C92" s="230"/>
    </row>
    <row r="93" spans="1:3" x14ac:dyDescent="0.35">
      <c r="A93" s="230"/>
      <c r="B93" s="230" t="s">
        <v>1059</v>
      </c>
      <c r="C93" s="230"/>
    </row>
    <row r="94" spans="1:3" x14ac:dyDescent="0.35">
      <c r="A94" s="231" t="s">
        <v>1060</v>
      </c>
      <c r="B94" s="230" t="s">
        <v>997</v>
      </c>
      <c r="C94" s="230"/>
    </row>
    <row r="95" spans="1:3" x14ac:dyDescent="0.35">
      <c r="A95" s="230"/>
      <c r="B95" s="230" t="s">
        <v>1023</v>
      </c>
      <c r="C95" s="230"/>
    </row>
    <row r="96" spans="1:3" x14ac:dyDescent="0.35">
      <c r="A96" s="230"/>
      <c r="B96" s="230" t="s">
        <v>1061</v>
      </c>
      <c r="C96" s="230"/>
    </row>
    <row r="97" spans="1:3" x14ac:dyDescent="0.35">
      <c r="A97" s="230"/>
      <c r="B97" s="230" t="s">
        <v>1062</v>
      </c>
      <c r="C97" s="230"/>
    </row>
    <row r="98" spans="1:3" x14ac:dyDescent="0.35">
      <c r="A98" s="231" t="s">
        <v>1067</v>
      </c>
      <c r="B98" s="230" t="s">
        <v>997</v>
      </c>
      <c r="C98" s="230"/>
    </row>
    <row r="99" spans="1:3" x14ac:dyDescent="0.35">
      <c r="A99" s="230"/>
      <c r="B99" s="230" t="s">
        <v>1023</v>
      </c>
      <c r="C99" s="230"/>
    </row>
    <row r="100" spans="1:3" x14ac:dyDescent="0.35">
      <c r="A100" s="230"/>
      <c r="B100" s="230" t="s">
        <v>1068</v>
      </c>
      <c r="C100" s="230"/>
    </row>
    <row r="101" spans="1:3" x14ac:dyDescent="0.35">
      <c r="A101" s="230"/>
      <c r="B101" s="230" t="s">
        <v>1069</v>
      </c>
      <c r="C101" s="230"/>
    </row>
    <row r="102" spans="1:3" x14ac:dyDescent="0.35">
      <c r="A102" s="230"/>
      <c r="B102" s="230" t="s">
        <v>1070</v>
      </c>
      <c r="C102" s="230"/>
    </row>
    <row r="103" spans="1:3" x14ac:dyDescent="0.35">
      <c r="A103" s="231" t="s">
        <v>1071</v>
      </c>
      <c r="B103" s="230" t="s">
        <v>1072</v>
      </c>
      <c r="C103" s="230"/>
    </row>
    <row r="104" spans="1:3" x14ac:dyDescent="0.35">
      <c r="A104" s="232"/>
      <c r="B104" s="232" t="s">
        <v>1073</v>
      </c>
      <c r="C104" s="232"/>
    </row>
  </sheetData>
  <mergeCells count="1">
    <mergeCell ref="A1:C1"/>
  </mergeCells>
  <phoneticPr fontId="16" type="noConversion"/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834E-C2B8-46BD-A8C0-2A53FCC3C647}">
  <sheetPr>
    <tabColor rgb="FF002060"/>
    <pageSetUpPr fitToPage="1"/>
  </sheetPr>
  <dimension ref="A1:I182"/>
  <sheetViews>
    <sheetView zoomScale="80" zoomScaleNormal="80" workbookViewId="0">
      <pane ySplit="4" topLeftCell="A152" activePane="bottomLeft" state="frozen"/>
      <selection pane="bottomLeft" activeCell="U188" sqref="U188"/>
    </sheetView>
  </sheetViews>
  <sheetFormatPr defaultRowHeight="18.75" x14ac:dyDescent="0.35"/>
  <cols>
    <col min="1" max="1" width="5.25" style="115" customWidth="1"/>
    <col min="2" max="2" width="24.75" style="135" customWidth="1"/>
    <col min="3" max="5" width="5.625" style="115" customWidth="1"/>
    <col min="6" max="6" width="11.75" style="135" customWidth="1"/>
    <col min="7" max="7" width="11.875" style="135" customWidth="1"/>
    <col min="8" max="8" width="19.5" style="135" customWidth="1"/>
    <col min="9" max="9" width="18.125" style="115" customWidth="1"/>
    <col min="10" max="16384" width="9" style="12"/>
  </cols>
  <sheetData>
    <row r="1" spans="1:9" x14ac:dyDescent="0.35">
      <c r="A1" s="358" t="s">
        <v>989</v>
      </c>
      <c r="B1" s="358"/>
      <c r="C1" s="358"/>
      <c r="D1" s="358"/>
      <c r="E1" s="358"/>
      <c r="F1" s="358"/>
      <c r="G1" s="358"/>
      <c r="H1" s="358"/>
      <c r="I1" s="358"/>
    </row>
    <row r="2" spans="1:9" ht="11.25" customHeight="1" x14ac:dyDescent="0.35"/>
    <row r="3" spans="1:9" ht="18.75" customHeight="1" x14ac:dyDescent="0.35">
      <c r="A3" s="359" t="s">
        <v>1</v>
      </c>
      <c r="B3" s="359" t="s">
        <v>2</v>
      </c>
      <c r="C3" s="346" t="s">
        <v>3</v>
      </c>
      <c r="D3" s="347"/>
      <c r="E3" s="348"/>
      <c r="F3" s="361" t="s">
        <v>4</v>
      </c>
      <c r="G3" s="362"/>
      <c r="H3" s="359" t="s">
        <v>5</v>
      </c>
      <c r="I3" s="359" t="s">
        <v>6</v>
      </c>
    </row>
    <row r="4" spans="1:9" ht="18.75" customHeight="1" x14ac:dyDescent="0.35">
      <c r="A4" s="360"/>
      <c r="B4" s="360"/>
      <c r="C4" s="37" t="s">
        <v>7</v>
      </c>
      <c r="D4" s="37" t="s">
        <v>8</v>
      </c>
      <c r="E4" s="37" t="s">
        <v>9</v>
      </c>
      <c r="F4" s="363"/>
      <c r="G4" s="364"/>
      <c r="H4" s="360"/>
      <c r="I4" s="360"/>
    </row>
    <row r="5" spans="1:9" ht="18.75" customHeight="1" x14ac:dyDescent="0.25">
      <c r="A5" s="136">
        <v>1</v>
      </c>
      <c r="B5" s="38" t="s">
        <v>480</v>
      </c>
      <c r="C5" s="40" t="s">
        <v>18</v>
      </c>
      <c r="D5" s="40"/>
      <c r="E5" s="81" t="s">
        <v>18</v>
      </c>
      <c r="F5" s="137" t="s">
        <v>481</v>
      </c>
      <c r="G5" s="138" t="s">
        <v>482</v>
      </c>
      <c r="H5" s="139" t="s">
        <v>216</v>
      </c>
      <c r="I5" s="140" t="s">
        <v>483</v>
      </c>
    </row>
    <row r="6" spans="1:9" ht="18.75" customHeight="1" x14ac:dyDescent="0.35">
      <c r="A6" s="50">
        <v>2</v>
      </c>
      <c r="B6" s="43"/>
      <c r="C6" s="44" t="s">
        <v>18</v>
      </c>
      <c r="D6" s="44" t="s">
        <v>18</v>
      </c>
      <c r="E6" s="50"/>
      <c r="F6" s="46" t="s">
        <v>484</v>
      </c>
      <c r="G6" s="141" t="s">
        <v>485</v>
      </c>
      <c r="H6" s="142" t="s">
        <v>16</v>
      </c>
      <c r="I6" s="50" t="s">
        <v>486</v>
      </c>
    </row>
    <row r="7" spans="1:9" ht="18.75" customHeight="1" x14ac:dyDescent="0.35">
      <c r="A7" s="143">
        <v>3</v>
      </c>
      <c r="B7" s="43"/>
      <c r="C7" s="44" t="s">
        <v>18</v>
      </c>
      <c r="D7" s="50"/>
      <c r="E7" s="44" t="s">
        <v>18</v>
      </c>
      <c r="F7" s="46" t="s">
        <v>487</v>
      </c>
      <c r="G7" s="141" t="s">
        <v>488</v>
      </c>
      <c r="H7" s="144" t="s">
        <v>16</v>
      </c>
      <c r="I7" s="50" t="s">
        <v>489</v>
      </c>
    </row>
    <row r="8" spans="1:9" ht="18.75" customHeight="1" x14ac:dyDescent="0.25">
      <c r="A8" s="50">
        <v>4</v>
      </c>
      <c r="B8" s="43"/>
      <c r="C8" s="44" t="s">
        <v>18</v>
      </c>
      <c r="D8" s="44"/>
      <c r="E8" s="63" t="s">
        <v>18</v>
      </c>
      <c r="F8" s="46" t="s">
        <v>490</v>
      </c>
      <c r="G8" s="141" t="s">
        <v>491</v>
      </c>
      <c r="H8" s="142" t="s">
        <v>216</v>
      </c>
      <c r="I8" s="50" t="s">
        <v>492</v>
      </c>
    </row>
    <row r="9" spans="1:9" ht="18.75" customHeight="1" x14ac:dyDescent="0.25">
      <c r="A9" s="143">
        <v>5</v>
      </c>
      <c r="B9" s="43"/>
      <c r="C9" s="44"/>
      <c r="D9" s="44"/>
      <c r="E9" s="63" t="s">
        <v>18</v>
      </c>
      <c r="F9" s="46" t="s">
        <v>493</v>
      </c>
      <c r="G9" s="141" t="s">
        <v>494</v>
      </c>
      <c r="H9" s="142" t="s">
        <v>216</v>
      </c>
      <c r="I9" s="50" t="s">
        <v>495</v>
      </c>
    </row>
    <row r="10" spans="1:9" ht="18.75" customHeight="1" x14ac:dyDescent="0.25">
      <c r="A10" s="50">
        <v>6</v>
      </c>
      <c r="B10" s="43"/>
      <c r="C10" s="44" t="s">
        <v>18</v>
      </c>
      <c r="D10" s="44"/>
      <c r="E10" s="63"/>
      <c r="F10" s="45" t="s">
        <v>496</v>
      </c>
      <c r="G10" s="141" t="s">
        <v>497</v>
      </c>
      <c r="H10" s="142" t="s">
        <v>213</v>
      </c>
      <c r="I10" s="50" t="s">
        <v>492</v>
      </c>
    </row>
    <row r="11" spans="1:9" ht="18.75" customHeight="1" x14ac:dyDescent="0.25">
      <c r="A11" s="143">
        <v>7</v>
      </c>
      <c r="B11" s="43"/>
      <c r="C11" s="44"/>
      <c r="D11" s="44"/>
      <c r="E11" s="63" t="s">
        <v>18</v>
      </c>
      <c r="F11" s="45" t="s">
        <v>498</v>
      </c>
      <c r="G11" s="141" t="s">
        <v>499</v>
      </c>
      <c r="H11" s="142" t="s">
        <v>216</v>
      </c>
      <c r="I11" s="50" t="s">
        <v>500</v>
      </c>
    </row>
    <row r="12" spans="1:9" ht="18.75" customHeight="1" x14ac:dyDescent="0.25">
      <c r="A12" s="50">
        <v>8</v>
      </c>
      <c r="B12" s="43"/>
      <c r="C12" s="44"/>
      <c r="D12" s="44"/>
      <c r="E12" s="63" t="s">
        <v>18</v>
      </c>
      <c r="F12" s="45" t="s">
        <v>501</v>
      </c>
      <c r="G12" s="141" t="s">
        <v>502</v>
      </c>
      <c r="H12" s="142" t="s">
        <v>216</v>
      </c>
      <c r="I12" s="50" t="s">
        <v>503</v>
      </c>
    </row>
    <row r="13" spans="1:9" ht="18.75" customHeight="1" x14ac:dyDescent="0.25">
      <c r="A13" s="143">
        <v>9</v>
      </c>
      <c r="B13" s="43"/>
      <c r="C13" s="44"/>
      <c r="D13" s="44"/>
      <c r="E13" s="63" t="s">
        <v>18</v>
      </c>
      <c r="F13" s="45" t="s">
        <v>504</v>
      </c>
      <c r="G13" s="141" t="s">
        <v>505</v>
      </c>
      <c r="H13" s="145" t="s">
        <v>506</v>
      </c>
      <c r="I13" s="50" t="s">
        <v>507</v>
      </c>
    </row>
    <row r="14" spans="1:9" ht="18.75" customHeight="1" x14ac:dyDescent="0.25">
      <c r="A14" s="50">
        <v>10</v>
      </c>
      <c r="B14" s="58"/>
      <c r="C14" s="44"/>
      <c r="D14" s="44"/>
      <c r="E14" s="63" t="s">
        <v>18</v>
      </c>
      <c r="F14" s="45" t="s">
        <v>508</v>
      </c>
      <c r="G14" s="141" t="s">
        <v>509</v>
      </c>
      <c r="H14" s="142" t="s">
        <v>216</v>
      </c>
      <c r="I14" s="50" t="s">
        <v>510</v>
      </c>
    </row>
    <row r="15" spans="1:9" ht="18.75" customHeight="1" x14ac:dyDescent="0.25">
      <c r="A15" s="143">
        <v>11</v>
      </c>
      <c r="B15" s="58"/>
      <c r="C15" s="44"/>
      <c r="D15" s="44"/>
      <c r="E15" s="63" t="s">
        <v>18</v>
      </c>
      <c r="F15" s="48" t="s">
        <v>511</v>
      </c>
      <c r="G15" s="146" t="s">
        <v>512</v>
      </c>
      <c r="H15" s="142" t="s">
        <v>38</v>
      </c>
      <c r="I15" s="147" t="s">
        <v>513</v>
      </c>
    </row>
    <row r="16" spans="1:9" ht="18.75" customHeight="1" x14ac:dyDescent="0.25">
      <c r="A16" s="50">
        <v>12</v>
      </c>
      <c r="B16" s="58"/>
      <c r="C16" s="47"/>
      <c r="D16" s="47"/>
      <c r="E16" s="51" t="s">
        <v>18</v>
      </c>
      <c r="F16" s="45" t="s">
        <v>514</v>
      </c>
      <c r="G16" s="141" t="s">
        <v>515</v>
      </c>
      <c r="H16" s="142" t="s">
        <v>434</v>
      </c>
      <c r="I16" s="50" t="s">
        <v>516</v>
      </c>
    </row>
    <row r="17" spans="1:9" ht="18.75" customHeight="1" x14ac:dyDescent="0.25">
      <c r="A17" s="143">
        <v>13</v>
      </c>
      <c r="B17" s="58"/>
      <c r="C17" s="47"/>
      <c r="D17" s="47"/>
      <c r="E17" s="51" t="s">
        <v>18</v>
      </c>
      <c r="F17" s="48" t="s">
        <v>517</v>
      </c>
      <c r="G17" s="148" t="s">
        <v>518</v>
      </c>
      <c r="H17" s="149" t="s">
        <v>216</v>
      </c>
      <c r="I17" s="143" t="s">
        <v>519</v>
      </c>
    </row>
    <row r="18" spans="1:9" ht="18.75" customHeight="1" x14ac:dyDescent="0.25">
      <c r="A18" s="50">
        <v>14</v>
      </c>
      <c r="B18" s="69"/>
      <c r="C18" s="55"/>
      <c r="D18" s="55"/>
      <c r="E18" s="54" t="s">
        <v>18</v>
      </c>
      <c r="F18" s="56" t="s">
        <v>520</v>
      </c>
      <c r="G18" s="148" t="s">
        <v>204</v>
      </c>
      <c r="H18" s="149" t="s">
        <v>216</v>
      </c>
      <c r="I18" s="143" t="s">
        <v>521</v>
      </c>
    </row>
    <row r="19" spans="1:9" x14ac:dyDescent="0.3">
      <c r="A19" s="143">
        <v>15</v>
      </c>
      <c r="B19" s="58" t="s">
        <v>522</v>
      </c>
      <c r="C19" s="150" t="s">
        <v>18</v>
      </c>
      <c r="D19" s="150"/>
      <c r="E19" s="143"/>
      <c r="F19" s="137" t="s">
        <v>523</v>
      </c>
      <c r="G19" s="138">
        <f>SUM(G2:G16)</f>
        <v>0</v>
      </c>
      <c r="H19" s="151" t="s">
        <v>71</v>
      </c>
      <c r="I19" s="152" t="s">
        <v>524</v>
      </c>
    </row>
    <row r="20" spans="1:9" ht="18.75" customHeight="1" x14ac:dyDescent="0.25">
      <c r="A20" s="50">
        <v>16</v>
      </c>
      <c r="B20" s="43"/>
      <c r="C20" s="44" t="s">
        <v>18</v>
      </c>
      <c r="D20" s="44" t="s">
        <v>18</v>
      </c>
      <c r="E20" s="63" t="s">
        <v>18</v>
      </c>
      <c r="F20" s="46" t="s">
        <v>525</v>
      </c>
      <c r="G20" s="141" t="s">
        <v>526</v>
      </c>
      <c r="H20" s="144" t="s">
        <v>38</v>
      </c>
      <c r="I20" s="355" t="s">
        <v>527</v>
      </c>
    </row>
    <row r="21" spans="1:9" x14ac:dyDescent="0.35">
      <c r="A21" s="143">
        <v>17</v>
      </c>
      <c r="B21" s="43"/>
      <c r="C21" s="44" t="s">
        <v>18</v>
      </c>
      <c r="D21" s="50"/>
      <c r="E21" s="50"/>
      <c r="F21" s="46" t="s">
        <v>528</v>
      </c>
      <c r="G21" s="141" t="s">
        <v>529</v>
      </c>
      <c r="H21" s="144" t="s">
        <v>16</v>
      </c>
      <c r="I21" s="355"/>
    </row>
    <row r="22" spans="1:9" x14ac:dyDescent="0.35">
      <c r="A22" s="50">
        <v>18</v>
      </c>
      <c r="B22" s="43"/>
      <c r="C22" s="44" t="s">
        <v>18</v>
      </c>
      <c r="D22" s="50"/>
      <c r="E22" s="50"/>
      <c r="F22" s="46" t="s">
        <v>530</v>
      </c>
      <c r="G22" s="141" t="s">
        <v>531</v>
      </c>
      <c r="H22" s="144" t="s">
        <v>16</v>
      </c>
      <c r="I22" s="355"/>
    </row>
    <row r="23" spans="1:9" x14ac:dyDescent="0.3">
      <c r="A23" s="143">
        <v>19</v>
      </c>
      <c r="B23" s="43"/>
      <c r="C23" s="44"/>
      <c r="D23" s="44" t="s">
        <v>18</v>
      </c>
      <c r="E23" s="44" t="s">
        <v>18</v>
      </c>
      <c r="F23" s="46" t="s">
        <v>532</v>
      </c>
      <c r="G23" s="141" t="s">
        <v>533</v>
      </c>
      <c r="H23" s="153" t="s">
        <v>17</v>
      </c>
      <c r="I23" s="154" t="s">
        <v>534</v>
      </c>
    </row>
    <row r="24" spans="1:9" x14ac:dyDescent="0.35">
      <c r="A24" s="50">
        <v>20</v>
      </c>
      <c r="B24" s="53"/>
      <c r="C24" s="55" t="s">
        <v>18</v>
      </c>
      <c r="D24" s="155"/>
      <c r="E24" s="155"/>
      <c r="F24" s="57" t="s">
        <v>535</v>
      </c>
      <c r="G24" s="156" t="s">
        <v>536</v>
      </c>
      <c r="H24" s="157" t="s">
        <v>142</v>
      </c>
      <c r="I24" s="158" t="s">
        <v>537</v>
      </c>
    </row>
    <row r="25" spans="1:9" ht="19.5" customHeight="1" x14ac:dyDescent="0.25">
      <c r="A25" s="143">
        <v>21</v>
      </c>
      <c r="B25" s="58" t="s">
        <v>538</v>
      </c>
      <c r="C25" s="40" t="s">
        <v>18</v>
      </c>
      <c r="D25" s="40"/>
      <c r="E25" s="81" t="s">
        <v>18</v>
      </c>
      <c r="F25" s="137" t="s">
        <v>539</v>
      </c>
      <c r="G25" s="159" t="s">
        <v>540</v>
      </c>
      <c r="H25" s="160" t="s">
        <v>216</v>
      </c>
      <c r="I25" s="161" t="s">
        <v>541</v>
      </c>
    </row>
    <row r="26" spans="1:9" x14ac:dyDescent="0.35">
      <c r="A26" s="50">
        <v>22</v>
      </c>
      <c r="B26" s="58"/>
      <c r="C26" s="44" t="s">
        <v>18</v>
      </c>
      <c r="D26" s="50"/>
      <c r="E26" s="50"/>
      <c r="F26" s="46" t="s">
        <v>542</v>
      </c>
      <c r="G26" s="162" t="s">
        <v>543</v>
      </c>
      <c r="H26" s="144" t="s">
        <v>210</v>
      </c>
      <c r="I26" s="163" t="s">
        <v>544</v>
      </c>
    </row>
    <row r="27" spans="1:9" x14ac:dyDescent="0.35">
      <c r="A27" s="143">
        <v>23</v>
      </c>
      <c r="B27" s="58"/>
      <c r="C27" s="44" t="s">
        <v>18</v>
      </c>
      <c r="D27" s="50"/>
      <c r="E27" s="44" t="s">
        <v>18</v>
      </c>
      <c r="F27" s="46" t="s">
        <v>545</v>
      </c>
      <c r="G27" s="162" t="s">
        <v>546</v>
      </c>
      <c r="H27" s="144" t="s">
        <v>210</v>
      </c>
      <c r="I27" s="163" t="s">
        <v>547</v>
      </c>
    </row>
    <row r="28" spans="1:9" x14ac:dyDescent="0.35">
      <c r="A28" s="50">
        <v>24</v>
      </c>
      <c r="B28" s="164"/>
      <c r="C28" s="44" t="s">
        <v>18</v>
      </c>
      <c r="D28" s="44" t="s">
        <v>18</v>
      </c>
      <c r="E28" s="44"/>
      <c r="F28" s="46" t="s">
        <v>548</v>
      </c>
      <c r="G28" s="162" t="s">
        <v>549</v>
      </c>
      <c r="H28" s="144"/>
      <c r="I28" s="163" t="s">
        <v>550</v>
      </c>
    </row>
    <row r="29" spans="1:9" x14ac:dyDescent="0.25">
      <c r="A29" s="143">
        <v>25</v>
      </c>
      <c r="B29" s="164"/>
      <c r="C29" s="91" t="s">
        <v>144</v>
      </c>
      <c r="D29" s="50"/>
      <c r="E29" s="44"/>
      <c r="F29" s="46" t="s">
        <v>551</v>
      </c>
      <c r="G29" s="162" t="s">
        <v>552</v>
      </c>
      <c r="H29" s="144" t="s">
        <v>442</v>
      </c>
      <c r="I29" s="163" t="s">
        <v>553</v>
      </c>
    </row>
    <row r="30" spans="1:9" x14ac:dyDescent="0.35">
      <c r="A30" s="50">
        <v>26</v>
      </c>
      <c r="B30" s="164"/>
      <c r="C30" s="47" t="s">
        <v>18</v>
      </c>
      <c r="D30" s="147"/>
      <c r="E30" s="147"/>
      <c r="F30" s="49" t="s">
        <v>554</v>
      </c>
      <c r="G30" s="146" t="s">
        <v>555</v>
      </c>
      <c r="H30" s="145" t="s">
        <v>223</v>
      </c>
      <c r="I30" s="165" t="s">
        <v>556</v>
      </c>
    </row>
    <row r="31" spans="1:9" x14ac:dyDescent="0.35">
      <c r="A31" s="143">
        <v>27</v>
      </c>
      <c r="B31" s="164"/>
      <c r="C31" s="44"/>
      <c r="D31" s="50"/>
      <c r="E31" s="44" t="s">
        <v>18</v>
      </c>
      <c r="F31" s="46" t="s">
        <v>557</v>
      </c>
      <c r="G31" s="141" t="s">
        <v>558</v>
      </c>
      <c r="H31" s="144" t="s">
        <v>213</v>
      </c>
      <c r="I31" s="163" t="s">
        <v>559</v>
      </c>
    </row>
    <row r="32" spans="1:9" x14ac:dyDescent="0.35">
      <c r="A32" s="50">
        <v>28</v>
      </c>
      <c r="B32" s="164"/>
      <c r="C32" s="44"/>
      <c r="D32" s="147"/>
      <c r="E32" s="47" t="s">
        <v>18</v>
      </c>
      <c r="F32" s="96" t="s">
        <v>560</v>
      </c>
      <c r="G32" s="146" t="s">
        <v>561</v>
      </c>
      <c r="H32" s="145" t="s">
        <v>223</v>
      </c>
      <c r="I32" s="165" t="s">
        <v>562</v>
      </c>
    </row>
    <row r="33" spans="1:9" x14ac:dyDescent="0.35">
      <c r="A33" s="143">
        <v>29</v>
      </c>
      <c r="B33" s="164"/>
      <c r="C33" s="50"/>
      <c r="D33" s="50"/>
      <c r="E33" s="47" t="s">
        <v>18</v>
      </c>
      <c r="F33" s="95" t="s">
        <v>563</v>
      </c>
      <c r="G33" s="141" t="s">
        <v>564</v>
      </c>
      <c r="H33" s="145" t="s">
        <v>223</v>
      </c>
      <c r="I33" s="163" t="s">
        <v>565</v>
      </c>
    </row>
    <row r="34" spans="1:9" x14ac:dyDescent="0.35">
      <c r="A34" s="50">
        <v>30</v>
      </c>
      <c r="B34" s="164"/>
      <c r="C34" s="50"/>
      <c r="D34" s="50"/>
      <c r="E34" s="47" t="s">
        <v>18</v>
      </c>
      <c r="F34" s="95" t="s">
        <v>566</v>
      </c>
      <c r="G34" s="141" t="s">
        <v>567</v>
      </c>
      <c r="H34" s="144" t="s">
        <v>216</v>
      </c>
      <c r="I34" s="163" t="s">
        <v>568</v>
      </c>
    </row>
    <row r="35" spans="1:9" x14ac:dyDescent="0.35">
      <c r="A35" s="143">
        <v>31</v>
      </c>
      <c r="B35" s="164"/>
      <c r="C35" s="50"/>
      <c r="D35" s="50"/>
      <c r="E35" s="47" t="s">
        <v>18</v>
      </c>
      <c r="F35" s="96" t="s">
        <v>569</v>
      </c>
      <c r="G35" s="141" t="s">
        <v>570</v>
      </c>
      <c r="H35" s="144" t="s">
        <v>216</v>
      </c>
      <c r="I35" s="163" t="s">
        <v>571</v>
      </c>
    </row>
    <row r="36" spans="1:9" x14ac:dyDescent="0.35">
      <c r="A36" s="50">
        <v>32</v>
      </c>
      <c r="B36" s="164"/>
      <c r="C36" s="50"/>
      <c r="D36" s="50"/>
      <c r="E36" s="47" t="s">
        <v>18</v>
      </c>
      <c r="F36" s="96" t="s">
        <v>572</v>
      </c>
      <c r="G36" s="141" t="s">
        <v>573</v>
      </c>
      <c r="H36" s="145" t="s">
        <v>223</v>
      </c>
      <c r="I36" s="163" t="s">
        <v>574</v>
      </c>
    </row>
    <row r="37" spans="1:9" x14ac:dyDescent="0.35">
      <c r="A37" s="143">
        <v>33</v>
      </c>
      <c r="B37" s="164"/>
      <c r="C37" s="50"/>
      <c r="D37" s="50"/>
      <c r="E37" s="47" t="s">
        <v>18</v>
      </c>
      <c r="F37" s="96" t="s">
        <v>575</v>
      </c>
      <c r="G37" s="141" t="s">
        <v>576</v>
      </c>
      <c r="H37" s="144" t="s">
        <v>95</v>
      </c>
      <c r="I37" s="163" t="s">
        <v>577</v>
      </c>
    </row>
    <row r="38" spans="1:9" x14ac:dyDescent="0.35">
      <c r="A38" s="50">
        <v>34</v>
      </c>
      <c r="B38" s="164"/>
      <c r="C38" s="50"/>
      <c r="D38" s="50"/>
      <c r="E38" s="47" t="s">
        <v>18</v>
      </c>
      <c r="F38" s="95" t="s">
        <v>578</v>
      </c>
      <c r="G38" s="141" t="s">
        <v>579</v>
      </c>
      <c r="H38" s="145" t="s">
        <v>580</v>
      </c>
      <c r="I38" s="163" t="s">
        <v>581</v>
      </c>
    </row>
    <row r="39" spans="1:9" x14ac:dyDescent="0.35">
      <c r="A39" s="143">
        <v>35</v>
      </c>
      <c r="B39" s="166"/>
      <c r="C39" s="112"/>
      <c r="D39" s="167"/>
      <c r="E39" s="55" t="s">
        <v>18</v>
      </c>
      <c r="F39" s="113" t="s">
        <v>582</v>
      </c>
      <c r="G39" s="168" t="s">
        <v>583</v>
      </c>
      <c r="H39" s="157" t="s">
        <v>213</v>
      </c>
      <c r="I39" s="169" t="s">
        <v>584</v>
      </c>
    </row>
    <row r="40" spans="1:9" ht="18.75" customHeight="1" x14ac:dyDescent="0.3">
      <c r="A40" s="50">
        <v>36</v>
      </c>
      <c r="B40" s="58" t="s">
        <v>585</v>
      </c>
      <c r="C40" s="74" t="s">
        <v>18</v>
      </c>
      <c r="D40" s="170"/>
      <c r="E40" s="74"/>
      <c r="F40" s="171" t="s">
        <v>586</v>
      </c>
      <c r="G40" s="172" t="s">
        <v>587</v>
      </c>
      <c r="H40" s="173" t="s">
        <v>16</v>
      </c>
      <c r="I40" s="174" t="s">
        <v>588</v>
      </c>
    </row>
    <row r="41" spans="1:9" ht="18.75" customHeight="1" x14ac:dyDescent="0.3">
      <c r="A41" s="143">
        <v>37</v>
      </c>
      <c r="B41" s="43"/>
      <c r="C41" s="63"/>
      <c r="D41" s="64"/>
      <c r="E41" s="63" t="s">
        <v>18</v>
      </c>
      <c r="F41" s="95" t="s">
        <v>589</v>
      </c>
      <c r="G41" s="162" t="s">
        <v>590</v>
      </c>
      <c r="H41" s="175" t="s">
        <v>591</v>
      </c>
      <c r="I41" s="163" t="s">
        <v>592</v>
      </c>
    </row>
    <row r="42" spans="1:9" ht="18.75" customHeight="1" x14ac:dyDescent="0.3">
      <c r="A42" s="50">
        <v>38</v>
      </c>
      <c r="B42" s="43"/>
      <c r="C42" s="74"/>
      <c r="D42" s="47" t="s">
        <v>18</v>
      </c>
      <c r="E42" s="74"/>
      <c r="F42" s="176" t="s">
        <v>593</v>
      </c>
      <c r="G42" s="177" t="s">
        <v>594</v>
      </c>
      <c r="H42" s="178" t="s">
        <v>580</v>
      </c>
      <c r="I42" s="179" t="s">
        <v>595</v>
      </c>
    </row>
    <row r="43" spans="1:9" ht="18.75" customHeight="1" x14ac:dyDescent="0.3">
      <c r="A43" s="143">
        <v>39</v>
      </c>
      <c r="B43" s="43"/>
      <c r="C43" s="63"/>
      <c r="D43" s="64"/>
      <c r="E43" s="63" t="s">
        <v>18</v>
      </c>
      <c r="F43" s="180" t="s">
        <v>286</v>
      </c>
      <c r="G43" s="181" t="s">
        <v>596</v>
      </c>
      <c r="H43" s="145" t="s">
        <v>223</v>
      </c>
      <c r="I43" s="182" t="s">
        <v>597</v>
      </c>
    </row>
    <row r="44" spans="1:9" ht="18.75" customHeight="1" x14ac:dyDescent="0.3">
      <c r="A44" s="50">
        <v>40</v>
      </c>
      <c r="B44" s="43"/>
      <c r="C44" s="63"/>
      <c r="D44" s="64"/>
      <c r="E44" s="63" t="s">
        <v>18</v>
      </c>
      <c r="F44" s="96" t="s">
        <v>598</v>
      </c>
      <c r="G44" s="181" t="s">
        <v>599</v>
      </c>
      <c r="H44" s="145" t="s">
        <v>223</v>
      </c>
      <c r="I44" s="182" t="s">
        <v>600</v>
      </c>
    </row>
    <row r="45" spans="1:9" ht="18.75" customHeight="1" x14ac:dyDescent="0.3">
      <c r="A45" s="143">
        <v>41</v>
      </c>
      <c r="B45" s="43"/>
      <c r="C45" s="63"/>
      <c r="D45" s="64"/>
      <c r="E45" s="63" t="s">
        <v>18</v>
      </c>
      <c r="F45" s="96" t="s">
        <v>12</v>
      </c>
      <c r="G45" s="181" t="s">
        <v>601</v>
      </c>
      <c r="H45" s="145" t="s">
        <v>223</v>
      </c>
      <c r="I45" s="182"/>
    </row>
    <row r="46" spans="1:9" ht="18.75" customHeight="1" x14ac:dyDescent="0.3">
      <c r="A46" s="50">
        <v>42</v>
      </c>
      <c r="B46" s="43"/>
      <c r="C46" s="63"/>
      <c r="D46" s="64"/>
      <c r="E46" s="63" t="s">
        <v>18</v>
      </c>
      <c r="F46" s="96" t="s">
        <v>602</v>
      </c>
      <c r="G46" s="181" t="s">
        <v>603</v>
      </c>
      <c r="H46" s="183" t="s">
        <v>213</v>
      </c>
      <c r="I46" s="182" t="s">
        <v>604</v>
      </c>
    </row>
    <row r="47" spans="1:9" ht="18.75" customHeight="1" x14ac:dyDescent="0.3">
      <c r="A47" s="143">
        <v>43</v>
      </c>
      <c r="B47" s="43"/>
      <c r="C47" s="63"/>
      <c r="D47" s="64"/>
      <c r="E47" s="63" t="s">
        <v>18</v>
      </c>
      <c r="F47" s="180" t="s">
        <v>593</v>
      </c>
      <c r="G47" s="181" t="s">
        <v>594</v>
      </c>
      <c r="H47" s="145" t="s">
        <v>223</v>
      </c>
      <c r="I47" s="182" t="s">
        <v>595</v>
      </c>
    </row>
    <row r="48" spans="1:9" ht="18.75" customHeight="1" x14ac:dyDescent="0.3">
      <c r="A48" s="50">
        <v>44</v>
      </c>
      <c r="B48" s="43"/>
      <c r="C48" s="63"/>
      <c r="D48" s="64"/>
      <c r="E48" s="63" t="s">
        <v>18</v>
      </c>
      <c r="F48" s="96" t="s">
        <v>605</v>
      </c>
      <c r="G48" s="181" t="s">
        <v>606</v>
      </c>
      <c r="H48" s="184" t="s">
        <v>42</v>
      </c>
      <c r="I48" s="182" t="s">
        <v>607</v>
      </c>
    </row>
    <row r="49" spans="1:9" ht="18.75" customHeight="1" x14ac:dyDescent="0.3">
      <c r="A49" s="143">
        <v>45</v>
      </c>
      <c r="B49" s="43"/>
      <c r="C49" s="63"/>
      <c r="D49" s="64"/>
      <c r="E49" s="63" t="s">
        <v>18</v>
      </c>
      <c r="F49" s="96" t="s">
        <v>608</v>
      </c>
      <c r="G49" s="181" t="s">
        <v>609</v>
      </c>
      <c r="H49" s="145" t="s">
        <v>223</v>
      </c>
      <c r="I49" s="182" t="s">
        <v>610</v>
      </c>
    </row>
    <row r="50" spans="1:9" ht="18.75" customHeight="1" x14ac:dyDescent="0.3">
      <c r="A50" s="50">
        <v>46</v>
      </c>
      <c r="B50" s="43"/>
      <c r="C50" s="54"/>
      <c r="D50" s="185"/>
      <c r="E50" s="54" t="s">
        <v>18</v>
      </c>
      <c r="F50" s="186" t="s">
        <v>611</v>
      </c>
      <c r="G50" s="187" t="s">
        <v>612</v>
      </c>
      <c r="H50" s="188" t="s">
        <v>223</v>
      </c>
      <c r="I50" s="189"/>
    </row>
    <row r="51" spans="1:9" x14ac:dyDescent="0.3">
      <c r="A51" s="143">
        <v>47</v>
      </c>
      <c r="B51" s="38" t="s">
        <v>613</v>
      </c>
      <c r="C51" s="81" t="s">
        <v>18</v>
      </c>
      <c r="D51" s="81" t="s">
        <v>18</v>
      </c>
      <c r="E51" s="81" t="s">
        <v>18</v>
      </c>
      <c r="F51" s="190" t="s">
        <v>614</v>
      </c>
      <c r="G51" s="159" t="s">
        <v>615</v>
      </c>
      <c r="H51" s="151" t="s">
        <v>71</v>
      </c>
      <c r="I51" s="161" t="s">
        <v>616</v>
      </c>
    </row>
    <row r="52" spans="1:9" x14ac:dyDescent="0.3">
      <c r="A52" s="50">
        <v>48</v>
      </c>
      <c r="B52" s="58"/>
      <c r="C52" s="63" t="s">
        <v>18</v>
      </c>
      <c r="D52" s="63"/>
      <c r="E52" s="63"/>
      <c r="F52" s="95" t="s">
        <v>617</v>
      </c>
      <c r="G52" s="162" t="s">
        <v>618</v>
      </c>
      <c r="H52" s="175" t="s">
        <v>619</v>
      </c>
      <c r="I52" s="163" t="s">
        <v>620</v>
      </c>
    </row>
    <row r="53" spans="1:9" x14ac:dyDescent="0.3">
      <c r="A53" s="143">
        <v>49</v>
      </c>
      <c r="B53" s="58"/>
      <c r="C53" s="63" t="s">
        <v>18</v>
      </c>
      <c r="D53" s="63"/>
      <c r="E53" s="63"/>
      <c r="F53" s="95" t="s">
        <v>621</v>
      </c>
      <c r="G53" s="162" t="s">
        <v>622</v>
      </c>
      <c r="H53" s="175" t="s">
        <v>623</v>
      </c>
      <c r="I53" s="163" t="s">
        <v>624</v>
      </c>
    </row>
    <row r="54" spans="1:9" x14ac:dyDescent="0.3">
      <c r="A54" s="50">
        <v>50</v>
      </c>
      <c r="B54" s="58"/>
      <c r="C54" s="51" t="s">
        <v>18</v>
      </c>
      <c r="D54" s="51"/>
      <c r="E54" s="51"/>
      <c r="F54" s="49" t="s">
        <v>625</v>
      </c>
      <c r="G54" s="94" t="s">
        <v>626</v>
      </c>
      <c r="H54" s="183" t="s">
        <v>213</v>
      </c>
      <c r="I54" s="165" t="s">
        <v>627</v>
      </c>
    </row>
    <row r="55" spans="1:9" x14ac:dyDescent="0.3">
      <c r="A55" s="143">
        <v>51</v>
      </c>
      <c r="B55" s="69"/>
      <c r="C55" s="54" t="s">
        <v>18</v>
      </c>
      <c r="D55" s="54"/>
      <c r="E55" s="54"/>
      <c r="F55" s="97" t="s">
        <v>628</v>
      </c>
      <c r="G55" s="191" t="s">
        <v>629</v>
      </c>
      <c r="H55" s="192" t="s">
        <v>213</v>
      </c>
      <c r="I55" s="193" t="s">
        <v>630</v>
      </c>
    </row>
    <row r="56" spans="1:9" x14ac:dyDescent="0.3">
      <c r="A56" s="50">
        <v>52</v>
      </c>
      <c r="B56" s="58" t="s">
        <v>613</v>
      </c>
      <c r="C56" s="59" t="s">
        <v>18</v>
      </c>
      <c r="D56" s="59"/>
      <c r="E56" s="59"/>
      <c r="F56" s="194" t="s">
        <v>631</v>
      </c>
      <c r="G56" s="195" t="s">
        <v>632</v>
      </c>
      <c r="H56" s="196" t="s">
        <v>216</v>
      </c>
      <c r="I56" s="197" t="s">
        <v>633</v>
      </c>
    </row>
    <row r="57" spans="1:9" x14ac:dyDescent="0.3">
      <c r="A57" s="143">
        <v>53</v>
      </c>
      <c r="B57" s="58"/>
      <c r="C57" s="63" t="s">
        <v>18</v>
      </c>
      <c r="D57" s="63"/>
      <c r="E57" s="63"/>
      <c r="F57" s="45" t="s">
        <v>634</v>
      </c>
      <c r="G57" s="162" t="s">
        <v>635</v>
      </c>
      <c r="H57" s="175" t="s">
        <v>434</v>
      </c>
      <c r="I57" s="163" t="s">
        <v>636</v>
      </c>
    </row>
    <row r="58" spans="1:9" x14ac:dyDescent="0.3">
      <c r="A58" s="50">
        <v>54</v>
      </c>
      <c r="B58" s="58"/>
      <c r="C58" s="63" t="s">
        <v>18</v>
      </c>
      <c r="D58" s="63"/>
      <c r="E58" s="63"/>
      <c r="F58" s="95" t="s">
        <v>637</v>
      </c>
      <c r="G58" s="162" t="s">
        <v>638</v>
      </c>
      <c r="H58" s="175" t="s">
        <v>273</v>
      </c>
      <c r="I58" s="163" t="s">
        <v>639</v>
      </c>
    </row>
    <row r="59" spans="1:9" x14ac:dyDescent="0.3">
      <c r="A59" s="143">
        <v>55</v>
      </c>
      <c r="B59" s="58"/>
      <c r="C59" s="63" t="s">
        <v>18</v>
      </c>
      <c r="D59" s="63"/>
      <c r="E59" s="63"/>
      <c r="F59" s="95" t="s">
        <v>640</v>
      </c>
      <c r="G59" s="162" t="s">
        <v>641</v>
      </c>
      <c r="H59" s="175" t="s">
        <v>642</v>
      </c>
      <c r="I59" s="163" t="s">
        <v>643</v>
      </c>
    </row>
    <row r="60" spans="1:9" x14ac:dyDescent="0.3">
      <c r="A60" s="50">
        <v>56</v>
      </c>
      <c r="B60" s="58"/>
      <c r="C60" s="63" t="s">
        <v>18</v>
      </c>
      <c r="D60" s="63"/>
      <c r="E60" s="63" t="s">
        <v>18</v>
      </c>
      <c r="F60" s="198" t="s">
        <v>644</v>
      </c>
      <c r="G60" s="162" t="s">
        <v>645</v>
      </c>
      <c r="H60" s="175" t="s">
        <v>71</v>
      </c>
      <c r="I60" s="163" t="s">
        <v>646</v>
      </c>
    </row>
    <row r="61" spans="1:9" x14ac:dyDescent="0.3">
      <c r="A61" s="143">
        <v>57</v>
      </c>
      <c r="B61" s="58"/>
      <c r="C61" s="63" t="s">
        <v>18</v>
      </c>
      <c r="D61" s="63"/>
      <c r="E61" s="63"/>
      <c r="F61" s="95" t="s">
        <v>647</v>
      </c>
      <c r="G61" s="162" t="s">
        <v>648</v>
      </c>
      <c r="H61" s="175" t="s">
        <v>649</v>
      </c>
      <c r="I61" s="163" t="s">
        <v>650</v>
      </c>
    </row>
    <row r="62" spans="1:9" x14ac:dyDescent="0.3">
      <c r="A62" s="50">
        <v>58</v>
      </c>
      <c r="B62" s="58"/>
      <c r="C62" s="51" t="s">
        <v>18</v>
      </c>
      <c r="D62" s="51"/>
      <c r="E62" s="51"/>
      <c r="F62" s="96" t="s">
        <v>651</v>
      </c>
      <c r="G62" s="94" t="s">
        <v>652</v>
      </c>
      <c r="H62" s="183" t="s">
        <v>653</v>
      </c>
      <c r="I62" s="165" t="s">
        <v>654</v>
      </c>
    </row>
    <row r="63" spans="1:9" x14ac:dyDescent="0.3">
      <c r="A63" s="143">
        <v>59</v>
      </c>
      <c r="B63" s="69"/>
      <c r="C63" s="54" t="s">
        <v>18</v>
      </c>
      <c r="D63" s="54"/>
      <c r="E63" s="54"/>
      <c r="F63" s="97" t="s">
        <v>655</v>
      </c>
      <c r="G63" s="191" t="s">
        <v>656</v>
      </c>
      <c r="H63" s="192" t="s">
        <v>657</v>
      </c>
      <c r="I63" s="193" t="s">
        <v>658</v>
      </c>
    </row>
    <row r="64" spans="1:9" ht="18.75" customHeight="1" x14ac:dyDescent="0.25">
      <c r="A64" s="50">
        <v>60</v>
      </c>
      <c r="B64" s="58" t="s">
        <v>659</v>
      </c>
      <c r="C64" s="81"/>
      <c r="D64" s="81"/>
      <c r="E64" s="81" t="s">
        <v>18</v>
      </c>
      <c r="F64" s="137" t="s">
        <v>660</v>
      </c>
      <c r="G64" s="138" t="s">
        <v>661</v>
      </c>
      <c r="H64" s="160" t="s">
        <v>10</v>
      </c>
      <c r="I64" s="161" t="s">
        <v>662</v>
      </c>
    </row>
    <row r="65" spans="1:9" ht="18.75" customHeight="1" x14ac:dyDescent="0.3">
      <c r="A65" s="143">
        <v>61</v>
      </c>
      <c r="B65" s="43"/>
      <c r="C65" s="63"/>
      <c r="D65" s="64"/>
      <c r="E65" s="63" t="s">
        <v>18</v>
      </c>
      <c r="F65" s="45" t="s">
        <v>663</v>
      </c>
      <c r="G65" s="141" t="s">
        <v>664</v>
      </c>
      <c r="H65" s="144" t="s">
        <v>14</v>
      </c>
      <c r="I65" s="163" t="s">
        <v>665</v>
      </c>
    </row>
    <row r="66" spans="1:9" ht="18.75" customHeight="1" x14ac:dyDescent="0.25">
      <c r="A66" s="50">
        <v>62</v>
      </c>
      <c r="B66" s="58"/>
      <c r="C66" s="63" t="s">
        <v>18</v>
      </c>
      <c r="D66" s="63" t="s">
        <v>18</v>
      </c>
      <c r="E66" s="63" t="s">
        <v>18</v>
      </c>
      <c r="F66" s="45" t="s">
        <v>666</v>
      </c>
      <c r="G66" s="141" t="s">
        <v>667</v>
      </c>
      <c r="H66" s="144" t="s">
        <v>14</v>
      </c>
      <c r="I66" s="163" t="s">
        <v>668</v>
      </c>
    </row>
    <row r="67" spans="1:9" ht="18.75" customHeight="1" x14ac:dyDescent="0.25">
      <c r="A67" s="143">
        <v>63</v>
      </c>
      <c r="B67" s="43"/>
      <c r="C67" s="63" t="s">
        <v>18</v>
      </c>
      <c r="D67" s="63" t="s">
        <v>18</v>
      </c>
      <c r="E67" s="63" t="s">
        <v>18</v>
      </c>
      <c r="F67" s="45" t="s">
        <v>669</v>
      </c>
      <c r="G67" s="141" t="s">
        <v>670</v>
      </c>
      <c r="H67" s="144" t="s">
        <v>16</v>
      </c>
      <c r="I67" s="163" t="s">
        <v>671</v>
      </c>
    </row>
    <row r="68" spans="1:9" ht="18.75" customHeight="1" x14ac:dyDescent="0.3">
      <c r="A68" s="50">
        <v>64</v>
      </c>
      <c r="B68" s="69"/>
      <c r="C68" s="93" t="s">
        <v>144</v>
      </c>
      <c r="D68" s="185"/>
      <c r="E68" s="54"/>
      <c r="F68" s="57" t="s">
        <v>672</v>
      </c>
      <c r="G68" s="156" t="s">
        <v>673</v>
      </c>
      <c r="H68" s="157" t="s">
        <v>674</v>
      </c>
      <c r="I68" s="193" t="s">
        <v>675</v>
      </c>
    </row>
    <row r="69" spans="1:9" x14ac:dyDescent="0.35">
      <c r="A69" s="143">
        <v>65</v>
      </c>
      <c r="B69" s="58" t="s">
        <v>676</v>
      </c>
      <c r="C69" s="150" t="s">
        <v>18</v>
      </c>
      <c r="D69" s="150" t="s">
        <v>18</v>
      </c>
      <c r="E69" s="150" t="s">
        <v>18</v>
      </c>
      <c r="F69" s="199" t="s">
        <v>677</v>
      </c>
      <c r="G69" s="148" t="s">
        <v>678</v>
      </c>
      <c r="H69" s="200" t="s">
        <v>216</v>
      </c>
      <c r="I69" s="201" t="s">
        <v>679</v>
      </c>
    </row>
    <row r="70" spans="1:9" x14ac:dyDescent="0.35">
      <c r="A70" s="50">
        <v>66</v>
      </c>
      <c r="B70" s="43"/>
      <c r="C70" s="44" t="s">
        <v>18</v>
      </c>
      <c r="D70" s="50"/>
      <c r="E70" s="50"/>
      <c r="F70" s="46" t="s">
        <v>680</v>
      </c>
      <c r="G70" s="141" t="s">
        <v>681</v>
      </c>
      <c r="H70" s="144" t="s">
        <v>216</v>
      </c>
      <c r="I70" s="154" t="s">
        <v>682</v>
      </c>
    </row>
    <row r="71" spans="1:9" x14ac:dyDescent="0.35">
      <c r="A71" s="143">
        <v>67</v>
      </c>
      <c r="B71" s="43"/>
      <c r="C71" s="44" t="s">
        <v>18</v>
      </c>
      <c r="D71" s="50"/>
      <c r="E71" s="50"/>
      <c r="F71" s="46" t="s">
        <v>683</v>
      </c>
      <c r="G71" s="141" t="s">
        <v>684</v>
      </c>
      <c r="H71" s="144" t="s">
        <v>216</v>
      </c>
      <c r="I71" s="154" t="s">
        <v>685</v>
      </c>
    </row>
    <row r="72" spans="1:9" x14ac:dyDescent="0.3">
      <c r="A72" s="50">
        <v>68</v>
      </c>
      <c r="B72" s="43"/>
      <c r="C72" s="44"/>
      <c r="D72" s="50"/>
      <c r="E72" s="63" t="s">
        <v>18</v>
      </c>
      <c r="F72" s="46" t="s">
        <v>686</v>
      </c>
      <c r="G72" s="141" t="s">
        <v>687</v>
      </c>
      <c r="H72" s="175" t="s">
        <v>71</v>
      </c>
      <c r="I72" s="154" t="s">
        <v>688</v>
      </c>
    </row>
    <row r="73" spans="1:9" x14ac:dyDescent="0.35">
      <c r="A73" s="143">
        <v>69</v>
      </c>
      <c r="B73" s="43"/>
      <c r="C73" s="44" t="s">
        <v>18</v>
      </c>
      <c r="D73" s="50"/>
      <c r="E73" s="50"/>
      <c r="F73" s="46" t="s">
        <v>689</v>
      </c>
      <c r="G73" s="141" t="s">
        <v>690</v>
      </c>
      <c r="H73" s="144" t="s">
        <v>223</v>
      </c>
      <c r="I73" s="154" t="s">
        <v>691</v>
      </c>
    </row>
    <row r="74" spans="1:9" x14ac:dyDescent="0.3">
      <c r="A74" s="50">
        <v>70</v>
      </c>
      <c r="B74" s="53"/>
      <c r="C74" s="112"/>
      <c r="D74" s="167"/>
      <c r="E74" s="70" t="s">
        <v>18</v>
      </c>
      <c r="F74" s="113" t="s">
        <v>115</v>
      </c>
      <c r="G74" s="168" t="s">
        <v>692</v>
      </c>
      <c r="H74" s="202" t="s">
        <v>216</v>
      </c>
      <c r="I74" s="203" t="s">
        <v>693</v>
      </c>
    </row>
    <row r="75" spans="1:9" ht="18.75" customHeight="1" x14ac:dyDescent="0.3">
      <c r="A75" s="143">
        <v>71</v>
      </c>
      <c r="B75" s="58" t="s">
        <v>694</v>
      </c>
      <c r="C75" s="40" t="s">
        <v>18</v>
      </c>
      <c r="D75" s="40" t="s">
        <v>18</v>
      </c>
      <c r="E75" s="40" t="s">
        <v>18</v>
      </c>
      <c r="F75" s="137" t="s">
        <v>695</v>
      </c>
      <c r="G75" s="138" t="s">
        <v>696</v>
      </c>
      <c r="H75" s="151" t="s">
        <v>10</v>
      </c>
      <c r="I75" s="140" t="s">
        <v>697</v>
      </c>
    </row>
    <row r="76" spans="1:9" ht="18.75" customHeight="1" x14ac:dyDescent="0.3">
      <c r="A76" s="50">
        <v>72</v>
      </c>
      <c r="B76" s="58"/>
      <c r="C76" s="44" t="s">
        <v>18</v>
      </c>
      <c r="D76" s="50"/>
      <c r="E76" s="50"/>
      <c r="F76" s="46" t="s">
        <v>698</v>
      </c>
      <c r="G76" s="141" t="s">
        <v>699</v>
      </c>
      <c r="H76" s="175" t="s">
        <v>14</v>
      </c>
      <c r="I76" s="50" t="s">
        <v>700</v>
      </c>
    </row>
    <row r="77" spans="1:9" ht="18.75" customHeight="1" x14ac:dyDescent="0.35">
      <c r="A77" s="143">
        <v>73</v>
      </c>
      <c r="B77" s="58"/>
      <c r="C77" s="44" t="s">
        <v>18</v>
      </c>
      <c r="D77" s="50"/>
      <c r="E77" s="44" t="s">
        <v>18</v>
      </c>
      <c r="F77" s="46" t="s">
        <v>701</v>
      </c>
      <c r="G77" s="141" t="s">
        <v>702</v>
      </c>
      <c r="H77" s="144" t="s">
        <v>16</v>
      </c>
      <c r="I77" s="50" t="s">
        <v>703</v>
      </c>
    </row>
    <row r="78" spans="1:9" ht="18.75" customHeight="1" x14ac:dyDescent="0.3">
      <c r="A78" s="50">
        <v>74</v>
      </c>
      <c r="B78" s="58"/>
      <c r="C78" s="44" t="s">
        <v>18</v>
      </c>
      <c r="D78" s="50"/>
      <c r="E78" s="44"/>
      <c r="F78" s="46" t="s">
        <v>704</v>
      </c>
      <c r="G78" s="141" t="s">
        <v>705</v>
      </c>
      <c r="H78" s="175" t="s">
        <v>14</v>
      </c>
      <c r="I78" s="50" t="s">
        <v>706</v>
      </c>
    </row>
    <row r="79" spans="1:9" ht="18.75" customHeight="1" x14ac:dyDescent="0.3">
      <c r="A79" s="143">
        <v>75</v>
      </c>
      <c r="B79" s="58"/>
      <c r="C79" s="47"/>
      <c r="D79" s="147"/>
      <c r="E79" s="47" t="s">
        <v>18</v>
      </c>
      <c r="F79" s="49" t="s">
        <v>707</v>
      </c>
      <c r="G79" s="146" t="s">
        <v>708</v>
      </c>
      <c r="H79" s="183" t="s">
        <v>13</v>
      </c>
      <c r="I79" s="147" t="s">
        <v>709</v>
      </c>
    </row>
    <row r="80" spans="1:9" ht="18.75" customHeight="1" x14ac:dyDescent="0.3">
      <c r="A80" s="50">
        <v>76</v>
      </c>
      <c r="B80" s="58"/>
      <c r="C80" s="44" t="s">
        <v>18</v>
      </c>
      <c r="D80" s="50"/>
      <c r="E80" s="44" t="s">
        <v>18</v>
      </c>
      <c r="F80" s="46" t="s">
        <v>710</v>
      </c>
      <c r="G80" s="141" t="s">
        <v>711</v>
      </c>
      <c r="H80" s="175" t="s">
        <v>653</v>
      </c>
      <c r="I80" s="50" t="s">
        <v>712</v>
      </c>
    </row>
    <row r="81" spans="1:9" ht="18.75" customHeight="1" x14ac:dyDescent="0.3">
      <c r="A81" s="143">
        <v>77</v>
      </c>
      <c r="B81" s="164"/>
      <c r="C81" s="44" t="s">
        <v>18</v>
      </c>
      <c r="D81" s="50"/>
      <c r="E81" s="44" t="s">
        <v>18</v>
      </c>
      <c r="F81" s="46" t="s">
        <v>713</v>
      </c>
      <c r="G81" s="141" t="s">
        <v>714</v>
      </c>
      <c r="H81" s="175" t="s">
        <v>38</v>
      </c>
      <c r="I81" s="50" t="s">
        <v>715</v>
      </c>
    </row>
    <row r="82" spans="1:9" ht="18.75" customHeight="1" x14ac:dyDescent="0.3">
      <c r="A82" s="50">
        <v>78</v>
      </c>
      <c r="B82" s="164"/>
      <c r="C82" s="47" t="s">
        <v>18</v>
      </c>
      <c r="D82" s="204"/>
      <c r="E82" s="47" t="s">
        <v>18</v>
      </c>
      <c r="F82" s="49" t="s">
        <v>716</v>
      </c>
      <c r="G82" s="146" t="s">
        <v>717</v>
      </c>
      <c r="H82" s="183" t="s">
        <v>38</v>
      </c>
      <c r="I82" s="147" t="s">
        <v>718</v>
      </c>
    </row>
    <row r="83" spans="1:9" ht="18.75" customHeight="1" x14ac:dyDescent="0.3">
      <c r="A83" s="143">
        <v>79</v>
      </c>
      <c r="B83" s="164"/>
      <c r="C83" s="47" t="s">
        <v>18</v>
      </c>
      <c r="D83" s="204"/>
      <c r="E83" s="47" t="s">
        <v>18</v>
      </c>
      <c r="F83" s="49" t="s">
        <v>719</v>
      </c>
      <c r="G83" s="146" t="s">
        <v>720</v>
      </c>
      <c r="H83" s="183" t="s">
        <v>38</v>
      </c>
      <c r="I83" s="147" t="s">
        <v>721</v>
      </c>
    </row>
    <row r="84" spans="1:9" ht="18.75" customHeight="1" x14ac:dyDescent="0.3">
      <c r="A84" s="50">
        <v>80</v>
      </c>
      <c r="B84" s="164"/>
      <c r="C84" s="55" t="s">
        <v>18</v>
      </c>
      <c r="D84" s="189"/>
      <c r="E84" s="55" t="s">
        <v>18</v>
      </c>
      <c r="F84" s="57" t="s">
        <v>722</v>
      </c>
      <c r="G84" s="156" t="s">
        <v>723</v>
      </c>
      <c r="H84" s="192" t="s">
        <v>506</v>
      </c>
      <c r="I84" s="155" t="s">
        <v>724</v>
      </c>
    </row>
    <row r="85" spans="1:9" ht="18.75" customHeight="1" x14ac:dyDescent="0.3">
      <c r="A85" s="143">
        <v>81</v>
      </c>
      <c r="B85" s="205" t="s">
        <v>725</v>
      </c>
      <c r="C85" s="40" t="s">
        <v>18</v>
      </c>
      <c r="D85" s="40" t="s">
        <v>18</v>
      </c>
      <c r="E85" s="40" t="s">
        <v>18</v>
      </c>
      <c r="F85" s="190" t="s">
        <v>726</v>
      </c>
      <c r="G85" s="159" t="s">
        <v>727</v>
      </c>
      <c r="H85" s="151" t="s">
        <v>71</v>
      </c>
      <c r="I85" s="206" t="s">
        <v>728</v>
      </c>
    </row>
    <row r="86" spans="1:9" ht="18.75" customHeight="1" x14ac:dyDescent="0.3">
      <c r="A86" s="50">
        <v>82</v>
      </c>
      <c r="B86" s="164"/>
      <c r="C86" s="91" t="s">
        <v>144</v>
      </c>
      <c r="D86" s="44"/>
      <c r="E86" s="63"/>
      <c r="F86" s="95" t="s">
        <v>729</v>
      </c>
      <c r="G86" s="95" t="s">
        <v>730</v>
      </c>
      <c r="H86" s="175" t="s">
        <v>674</v>
      </c>
      <c r="I86" s="207"/>
    </row>
    <row r="87" spans="1:9" ht="18.75" customHeight="1" x14ac:dyDescent="0.3">
      <c r="A87" s="143">
        <v>83</v>
      </c>
      <c r="B87" s="164"/>
      <c r="C87" s="44" t="s">
        <v>18</v>
      </c>
      <c r="D87" s="44" t="s">
        <v>18</v>
      </c>
      <c r="E87" s="63" t="s">
        <v>18</v>
      </c>
      <c r="F87" s="198" t="s">
        <v>731</v>
      </c>
      <c r="G87" s="95" t="s">
        <v>732</v>
      </c>
      <c r="H87" s="175" t="s">
        <v>10</v>
      </c>
      <c r="I87" s="207" t="s">
        <v>733</v>
      </c>
    </row>
    <row r="88" spans="1:9" ht="18.75" customHeight="1" x14ac:dyDescent="0.3">
      <c r="A88" s="50">
        <v>84</v>
      </c>
      <c r="B88" s="164"/>
      <c r="C88" s="44" t="s">
        <v>18</v>
      </c>
      <c r="D88" s="44"/>
      <c r="E88" s="63" t="s">
        <v>18</v>
      </c>
      <c r="F88" s="95" t="s">
        <v>734</v>
      </c>
      <c r="G88" s="95" t="s">
        <v>735</v>
      </c>
      <c r="H88" s="175" t="s">
        <v>216</v>
      </c>
      <c r="I88" s="207" t="s">
        <v>728</v>
      </c>
    </row>
    <row r="89" spans="1:9" ht="18.75" customHeight="1" x14ac:dyDescent="0.3">
      <c r="A89" s="143">
        <v>85</v>
      </c>
      <c r="B89" s="164"/>
      <c r="C89" s="44" t="s">
        <v>18</v>
      </c>
      <c r="D89" s="44"/>
      <c r="E89" s="63" t="s">
        <v>18</v>
      </c>
      <c r="F89" s="95" t="s">
        <v>736</v>
      </c>
      <c r="G89" s="95" t="s">
        <v>737</v>
      </c>
      <c r="H89" s="175" t="s">
        <v>223</v>
      </c>
      <c r="I89" s="207" t="s">
        <v>728</v>
      </c>
    </row>
    <row r="90" spans="1:9" ht="18.75" customHeight="1" x14ac:dyDescent="0.3">
      <c r="A90" s="50">
        <v>86</v>
      </c>
      <c r="B90" s="164"/>
      <c r="C90" s="44"/>
      <c r="D90" s="44"/>
      <c r="E90" s="63" t="s">
        <v>18</v>
      </c>
      <c r="F90" s="95" t="s">
        <v>738</v>
      </c>
      <c r="G90" s="95" t="s">
        <v>739</v>
      </c>
      <c r="H90" s="175" t="s">
        <v>223</v>
      </c>
      <c r="I90" s="207" t="s">
        <v>740</v>
      </c>
    </row>
    <row r="91" spans="1:9" ht="18.75" customHeight="1" x14ac:dyDescent="0.3">
      <c r="A91" s="143">
        <v>87</v>
      </c>
      <c r="B91" s="164"/>
      <c r="C91" s="44"/>
      <c r="D91" s="44"/>
      <c r="E91" s="63" t="s">
        <v>18</v>
      </c>
      <c r="F91" s="95" t="s">
        <v>193</v>
      </c>
      <c r="G91" s="95" t="s">
        <v>741</v>
      </c>
      <c r="H91" s="175" t="s">
        <v>38</v>
      </c>
      <c r="I91" s="207" t="s">
        <v>742</v>
      </c>
    </row>
    <row r="92" spans="1:9" ht="18.75" customHeight="1" x14ac:dyDescent="0.3">
      <c r="A92" s="50">
        <v>88</v>
      </c>
      <c r="B92" s="164"/>
      <c r="C92" s="44"/>
      <c r="D92" s="44"/>
      <c r="E92" s="63" t="s">
        <v>18</v>
      </c>
      <c r="F92" s="198" t="s">
        <v>743</v>
      </c>
      <c r="G92" s="95" t="s">
        <v>744</v>
      </c>
      <c r="H92" s="175" t="s">
        <v>223</v>
      </c>
      <c r="I92" s="207" t="s">
        <v>745</v>
      </c>
    </row>
    <row r="93" spans="1:9" ht="18.75" customHeight="1" x14ac:dyDescent="0.3">
      <c r="A93" s="143">
        <v>89</v>
      </c>
      <c r="B93" s="164"/>
      <c r="C93" s="44"/>
      <c r="D93" s="44"/>
      <c r="E93" s="63" t="s">
        <v>18</v>
      </c>
      <c r="F93" s="95" t="s">
        <v>746</v>
      </c>
      <c r="G93" s="95" t="s">
        <v>747</v>
      </c>
      <c r="H93" s="175" t="s">
        <v>216</v>
      </c>
      <c r="I93" s="207" t="s">
        <v>748</v>
      </c>
    </row>
    <row r="94" spans="1:9" ht="18.75" customHeight="1" x14ac:dyDescent="0.3">
      <c r="A94" s="50">
        <v>90</v>
      </c>
      <c r="B94" s="164"/>
      <c r="C94" s="44"/>
      <c r="D94" s="44"/>
      <c r="E94" s="63" t="s">
        <v>18</v>
      </c>
      <c r="F94" s="95" t="s">
        <v>749</v>
      </c>
      <c r="G94" s="95" t="s">
        <v>750</v>
      </c>
      <c r="H94" s="175" t="s">
        <v>87</v>
      </c>
      <c r="I94" s="207" t="s">
        <v>751</v>
      </c>
    </row>
    <row r="95" spans="1:9" ht="18.75" customHeight="1" x14ac:dyDescent="0.3">
      <c r="A95" s="143">
        <v>91</v>
      </c>
      <c r="B95" s="164"/>
      <c r="C95" s="44"/>
      <c r="D95" s="44"/>
      <c r="E95" s="63" t="s">
        <v>18</v>
      </c>
      <c r="F95" s="95" t="s">
        <v>752</v>
      </c>
      <c r="G95" s="95" t="s">
        <v>753</v>
      </c>
      <c r="H95" s="175" t="s">
        <v>754</v>
      </c>
      <c r="I95" s="207" t="s">
        <v>755</v>
      </c>
    </row>
    <row r="96" spans="1:9" ht="18.75" customHeight="1" x14ac:dyDescent="0.3">
      <c r="A96" s="50">
        <v>92</v>
      </c>
      <c r="B96" s="164"/>
      <c r="C96" s="44"/>
      <c r="D96" s="44"/>
      <c r="E96" s="63" t="s">
        <v>18</v>
      </c>
      <c r="F96" s="198" t="s">
        <v>756</v>
      </c>
      <c r="G96" s="95" t="s">
        <v>757</v>
      </c>
      <c r="H96" s="175" t="s">
        <v>216</v>
      </c>
      <c r="I96" s="207" t="s">
        <v>758</v>
      </c>
    </row>
    <row r="97" spans="1:9" ht="18.75" customHeight="1" x14ac:dyDescent="0.3">
      <c r="A97" s="143">
        <v>93</v>
      </c>
      <c r="B97" s="164"/>
      <c r="C97" s="44"/>
      <c r="D97" s="44"/>
      <c r="E97" s="63" t="s">
        <v>18</v>
      </c>
      <c r="F97" s="95" t="s">
        <v>759</v>
      </c>
      <c r="G97" s="95" t="s">
        <v>760</v>
      </c>
      <c r="H97" s="175" t="s">
        <v>223</v>
      </c>
      <c r="I97" s="207" t="s">
        <v>761</v>
      </c>
    </row>
    <row r="98" spans="1:9" ht="18.75" customHeight="1" x14ac:dyDescent="0.3">
      <c r="A98" s="50">
        <v>94</v>
      </c>
      <c r="B98" s="166"/>
      <c r="C98" s="55"/>
      <c r="D98" s="55"/>
      <c r="E98" s="54" t="s">
        <v>18</v>
      </c>
      <c r="F98" s="97" t="s">
        <v>762</v>
      </c>
      <c r="G98" s="97" t="s">
        <v>763</v>
      </c>
      <c r="H98" s="192" t="s">
        <v>17</v>
      </c>
      <c r="I98" s="208" t="s">
        <v>764</v>
      </c>
    </row>
    <row r="99" spans="1:9" ht="18.75" customHeight="1" x14ac:dyDescent="0.3">
      <c r="A99" s="143">
        <v>95</v>
      </c>
      <c r="B99" s="58" t="s">
        <v>765</v>
      </c>
      <c r="C99" s="59" t="s">
        <v>18</v>
      </c>
      <c r="D99" s="59" t="s">
        <v>18</v>
      </c>
      <c r="E99" s="60"/>
      <c r="F99" s="194" t="s">
        <v>766</v>
      </c>
      <c r="G99" s="194" t="s">
        <v>767</v>
      </c>
      <c r="H99" s="196" t="s">
        <v>216</v>
      </c>
      <c r="I99" s="197" t="s">
        <v>768</v>
      </c>
    </row>
    <row r="100" spans="1:9" ht="18.75" customHeight="1" x14ac:dyDescent="0.3">
      <c r="A100" s="50">
        <v>96</v>
      </c>
      <c r="B100" s="58"/>
      <c r="C100" s="63" t="s">
        <v>18</v>
      </c>
      <c r="D100" s="63" t="s">
        <v>18</v>
      </c>
      <c r="E100" s="64"/>
      <c r="F100" s="95" t="s">
        <v>769</v>
      </c>
      <c r="G100" s="95" t="s">
        <v>770</v>
      </c>
      <c r="H100" s="175" t="s">
        <v>71</v>
      </c>
      <c r="I100" s="163" t="s">
        <v>771</v>
      </c>
    </row>
    <row r="101" spans="1:9" ht="18.75" customHeight="1" x14ac:dyDescent="0.3">
      <c r="A101" s="143">
        <v>97</v>
      </c>
      <c r="B101" s="58"/>
      <c r="C101" s="59"/>
      <c r="D101" s="60"/>
      <c r="E101" s="59" t="s">
        <v>18</v>
      </c>
      <c r="F101" s="194" t="s">
        <v>237</v>
      </c>
      <c r="G101" s="194" t="s">
        <v>772</v>
      </c>
      <c r="H101" s="200" t="s">
        <v>223</v>
      </c>
      <c r="I101" s="197" t="s">
        <v>773</v>
      </c>
    </row>
    <row r="102" spans="1:9" ht="18.75" customHeight="1" x14ac:dyDescent="0.3">
      <c r="A102" s="50">
        <v>98</v>
      </c>
      <c r="B102" s="43"/>
      <c r="C102" s="63" t="s">
        <v>18</v>
      </c>
      <c r="D102" s="64"/>
      <c r="E102" s="64"/>
      <c r="F102" s="95" t="s">
        <v>774</v>
      </c>
      <c r="G102" s="95" t="s">
        <v>775</v>
      </c>
      <c r="H102" s="175" t="s">
        <v>216</v>
      </c>
      <c r="I102" s="163" t="s">
        <v>776</v>
      </c>
    </row>
    <row r="103" spans="1:9" ht="18.75" customHeight="1" x14ac:dyDescent="0.3">
      <c r="A103" s="143">
        <v>99</v>
      </c>
      <c r="B103" s="43"/>
      <c r="C103" s="63" t="s">
        <v>18</v>
      </c>
      <c r="D103" s="64"/>
      <c r="E103" s="90"/>
      <c r="F103" s="171" t="s">
        <v>777</v>
      </c>
      <c r="G103" s="171" t="s">
        <v>778</v>
      </c>
      <c r="H103" s="173" t="s">
        <v>223</v>
      </c>
      <c r="I103" s="174" t="s">
        <v>779</v>
      </c>
    </row>
    <row r="104" spans="1:9" ht="18.75" customHeight="1" x14ac:dyDescent="0.3">
      <c r="A104" s="50">
        <v>100</v>
      </c>
      <c r="B104" s="43"/>
      <c r="C104" s="63" t="s">
        <v>18</v>
      </c>
      <c r="D104" s="63" t="s">
        <v>18</v>
      </c>
      <c r="E104" s="90"/>
      <c r="F104" s="198" t="s">
        <v>780</v>
      </c>
      <c r="G104" s="95" t="s">
        <v>781</v>
      </c>
      <c r="H104" s="175" t="s">
        <v>223</v>
      </c>
      <c r="I104" s="163" t="s">
        <v>782</v>
      </c>
    </row>
    <row r="105" spans="1:9" ht="18.75" customHeight="1" x14ac:dyDescent="0.3">
      <c r="A105" s="143">
        <v>101</v>
      </c>
      <c r="B105" s="43"/>
      <c r="C105" s="63" t="s">
        <v>18</v>
      </c>
      <c r="D105" s="64"/>
      <c r="E105" s="64"/>
      <c r="F105" s="198" t="s">
        <v>783</v>
      </c>
      <c r="G105" s="95" t="s">
        <v>784</v>
      </c>
      <c r="H105" s="175" t="s">
        <v>223</v>
      </c>
      <c r="I105" s="163" t="s">
        <v>785</v>
      </c>
    </row>
    <row r="106" spans="1:9" ht="18.75" customHeight="1" x14ac:dyDescent="0.3">
      <c r="A106" s="50">
        <v>102</v>
      </c>
      <c r="B106" s="43"/>
      <c r="C106" s="59"/>
      <c r="D106" s="60"/>
      <c r="E106" s="59" t="s">
        <v>18</v>
      </c>
      <c r="F106" s="209" t="s">
        <v>786</v>
      </c>
      <c r="G106" s="209" t="s">
        <v>787</v>
      </c>
      <c r="H106" s="210" t="s">
        <v>28</v>
      </c>
      <c r="I106" s="211" t="s">
        <v>788</v>
      </c>
    </row>
    <row r="107" spans="1:9" ht="18.75" customHeight="1" x14ac:dyDescent="0.3">
      <c r="A107" s="143">
        <v>103</v>
      </c>
      <c r="B107" s="43"/>
      <c r="C107" s="63" t="s">
        <v>18</v>
      </c>
      <c r="D107" s="64"/>
      <c r="E107" s="64"/>
      <c r="F107" s="198" t="s">
        <v>789</v>
      </c>
      <c r="G107" s="95" t="s">
        <v>790</v>
      </c>
      <c r="H107" s="175" t="s">
        <v>223</v>
      </c>
      <c r="I107" s="163" t="s">
        <v>791</v>
      </c>
    </row>
    <row r="108" spans="1:9" ht="18.75" customHeight="1" x14ac:dyDescent="0.3">
      <c r="A108" s="50">
        <v>104</v>
      </c>
      <c r="B108" s="43"/>
      <c r="C108" s="63" t="s">
        <v>18</v>
      </c>
      <c r="D108" s="64"/>
      <c r="E108" s="64"/>
      <c r="F108" s="198" t="s">
        <v>792</v>
      </c>
      <c r="G108" s="95" t="s">
        <v>793</v>
      </c>
      <c r="H108" s="175" t="s">
        <v>223</v>
      </c>
      <c r="I108" s="163" t="s">
        <v>794</v>
      </c>
    </row>
    <row r="109" spans="1:9" ht="18.75" customHeight="1" x14ac:dyDescent="0.3">
      <c r="A109" s="143">
        <v>105</v>
      </c>
      <c r="B109" s="43"/>
      <c r="C109" s="63" t="s">
        <v>18</v>
      </c>
      <c r="D109" s="64"/>
      <c r="E109" s="64"/>
      <c r="F109" s="198" t="s">
        <v>795</v>
      </c>
      <c r="G109" s="95" t="s">
        <v>796</v>
      </c>
      <c r="H109" s="175" t="s">
        <v>223</v>
      </c>
      <c r="I109" s="163" t="s">
        <v>797</v>
      </c>
    </row>
    <row r="110" spans="1:9" ht="18.75" customHeight="1" x14ac:dyDescent="0.3">
      <c r="A110" s="50">
        <v>106</v>
      </c>
      <c r="B110" s="43"/>
      <c r="C110" s="63" t="s">
        <v>18</v>
      </c>
      <c r="D110" s="64"/>
      <c r="E110" s="64"/>
      <c r="F110" s="198" t="s">
        <v>452</v>
      </c>
      <c r="G110" s="95" t="s">
        <v>798</v>
      </c>
      <c r="H110" s="175" t="s">
        <v>223</v>
      </c>
      <c r="I110" s="163" t="s">
        <v>799</v>
      </c>
    </row>
    <row r="111" spans="1:9" ht="18.75" customHeight="1" x14ac:dyDescent="0.3">
      <c r="A111" s="143">
        <v>107</v>
      </c>
      <c r="B111" s="43"/>
      <c r="C111" s="63" t="s">
        <v>18</v>
      </c>
      <c r="D111" s="64"/>
      <c r="E111" s="64"/>
      <c r="F111" s="198" t="s">
        <v>800</v>
      </c>
      <c r="G111" s="95" t="s">
        <v>801</v>
      </c>
      <c r="H111" s="175" t="s">
        <v>223</v>
      </c>
      <c r="I111" s="163"/>
    </row>
    <row r="112" spans="1:9" ht="18.75" customHeight="1" x14ac:dyDescent="0.3">
      <c r="A112" s="50">
        <v>108</v>
      </c>
      <c r="B112" s="43"/>
      <c r="C112" s="63" t="s">
        <v>18</v>
      </c>
      <c r="D112" s="63"/>
      <c r="E112" s="64"/>
      <c r="F112" s="198" t="s">
        <v>802</v>
      </c>
      <c r="G112" s="95" t="s">
        <v>803</v>
      </c>
      <c r="H112" s="175" t="s">
        <v>223</v>
      </c>
      <c r="I112" s="163" t="s">
        <v>804</v>
      </c>
    </row>
    <row r="113" spans="1:9" ht="18.75" customHeight="1" x14ac:dyDescent="0.3">
      <c r="A113" s="143">
        <v>109</v>
      </c>
      <c r="B113" s="43"/>
      <c r="C113" s="63" t="s">
        <v>18</v>
      </c>
      <c r="D113" s="51"/>
      <c r="E113" s="90"/>
      <c r="F113" s="212" t="s">
        <v>805</v>
      </c>
      <c r="G113" s="96" t="s">
        <v>806</v>
      </c>
      <c r="H113" s="183" t="s">
        <v>95</v>
      </c>
      <c r="I113" s="165" t="s">
        <v>807</v>
      </c>
    </row>
    <row r="114" spans="1:9" ht="18.75" customHeight="1" x14ac:dyDescent="0.3">
      <c r="A114" s="50">
        <v>110</v>
      </c>
      <c r="B114" s="43"/>
      <c r="C114" s="63" t="s">
        <v>18</v>
      </c>
      <c r="D114" s="51"/>
      <c r="E114" s="90"/>
      <c r="F114" s="212" t="s">
        <v>125</v>
      </c>
      <c r="G114" s="96" t="s">
        <v>808</v>
      </c>
      <c r="H114" s="175" t="s">
        <v>223</v>
      </c>
      <c r="I114" s="165" t="s">
        <v>809</v>
      </c>
    </row>
    <row r="115" spans="1:9" ht="18.75" customHeight="1" x14ac:dyDescent="0.3">
      <c r="A115" s="143">
        <v>111</v>
      </c>
      <c r="B115" s="43"/>
      <c r="C115" s="63" t="s">
        <v>18</v>
      </c>
      <c r="D115" s="51"/>
      <c r="E115" s="90"/>
      <c r="F115" s="212" t="s">
        <v>810</v>
      </c>
      <c r="G115" s="96" t="s">
        <v>811</v>
      </c>
      <c r="H115" s="175" t="s">
        <v>223</v>
      </c>
      <c r="I115" s="165" t="s">
        <v>812</v>
      </c>
    </row>
    <row r="116" spans="1:9" ht="18.75" customHeight="1" x14ac:dyDescent="0.3">
      <c r="A116" s="50">
        <v>112</v>
      </c>
      <c r="B116" s="43"/>
      <c r="C116" s="51" t="s">
        <v>18</v>
      </c>
      <c r="D116" s="90"/>
      <c r="E116" s="90"/>
      <c r="F116" s="212" t="s">
        <v>813</v>
      </c>
      <c r="G116" s="96" t="s">
        <v>814</v>
      </c>
      <c r="H116" s="183" t="s">
        <v>223</v>
      </c>
      <c r="I116" s="165" t="s">
        <v>815</v>
      </c>
    </row>
    <row r="117" spans="1:9" ht="18.75" customHeight="1" x14ac:dyDescent="0.3">
      <c r="A117" s="143">
        <v>113</v>
      </c>
      <c r="B117" s="43"/>
      <c r="C117" s="63"/>
      <c r="D117" s="64"/>
      <c r="E117" s="63" t="s">
        <v>18</v>
      </c>
      <c r="F117" s="95" t="s">
        <v>816</v>
      </c>
      <c r="G117" s="95" t="s">
        <v>817</v>
      </c>
      <c r="H117" s="183" t="s">
        <v>223</v>
      </c>
      <c r="I117" s="163" t="s">
        <v>818</v>
      </c>
    </row>
    <row r="118" spans="1:9" ht="18.75" customHeight="1" x14ac:dyDescent="0.3">
      <c r="A118" s="50">
        <v>114</v>
      </c>
      <c r="B118" s="43"/>
      <c r="C118" s="51"/>
      <c r="D118" s="90"/>
      <c r="E118" s="63" t="s">
        <v>18</v>
      </c>
      <c r="F118" s="96" t="s">
        <v>819</v>
      </c>
      <c r="G118" s="96" t="s">
        <v>820</v>
      </c>
      <c r="H118" s="183" t="s">
        <v>223</v>
      </c>
      <c r="I118" s="165" t="s">
        <v>821</v>
      </c>
    </row>
    <row r="119" spans="1:9" ht="18.75" customHeight="1" x14ac:dyDescent="0.3">
      <c r="A119" s="143">
        <v>115</v>
      </c>
      <c r="B119" s="43"/>
      <c r="C119" s="51"/>
      <c r="D119" s="90"/>
      <c r="E119" s="51" t="s">
        <v>18</v>
      </c>
      <c r="F119" s="96" t="s">
        <v>822</v>
      </c>
      <c r="G119" s="96" t="s">
        <v>823</v>
      </c>
      <c r="H119" s="183" t="s">
        <v>223</v>
      </c>
      <c r="I119" s="165" t="s">
        <v>824</v>
      </c>
    </row>
    <row r="120" spans="1:9" ht="18.75" customHeight="1" x14ac:dyDescent="0.3">
      <c r="A120" s="50">
        <v>116</v>
      </c>
      <c r="B120" s="43"/>
      <c r="C120" s="63"/>
      <c r="D120" s="64"/>
      <c r="E120" s="51" t="s">
        <v>18</v>
      </c>
      <c r="F120" s="95" t="s">
        <v>825</v>
      </c>
      <c r="G120" s="95" t="s">
        <v>826</v>
      </c>
      <c r="H120" s="183" t="s">
        <v>223</v>
      </c>
      <c r="I120" s="163" t="s">
        <v>827</v>
      </c>
    </row>
    <row r="121" spans="1:9" ht="18.75" customHeight="1" x14ac:dyDescent="0.3">
      <c r="A121" s="143">
        <v>117</v>
      </c>
      <c r="B121" s="43"/>
      <c r="C121" s="51"/>
      <c r="D121" s="90"/>
      <c r="E121" s="51" t="s">
        <v>18</v>
      </c>
      <c r="F121" s="212" t="s">
        <v>828</v>
      </c>
      <c r="G121" s="96" t="s">
        <v>829</v>
      </c>
      <c r="H121" s="183" t="s">
        <v>434</v>
      </c>
      <c r="I121" s="165" t="s">
        <v>830</v>
      </c>
    </row>
    <row r="122" spans="1:9" ht="18.75" customHeight="1" x14ac:dyDescent="0.3">
      <c r="A122" s="50">
        <v>118</v>
      </c>
      <c r="B122" s="43"/>
      <c r="C122" s="51"/>
      <c r="D122" s="90"/>
      <c r="E122" s="51" t="s">
        <v>18</v>
      </c>
      <c r="F122" s="212" t="s">
        <v>831</v>
      </c>
      <c r="G122" s="96" t="s">
        <v>832</v>
      </c>
      <c r="H122" s="183" t="s">
        <v>223</v>
      </c>
      <c r="I122" s="165" t="s">
        <v>833</v>
      </c>
    </row>
    <row r="123" spans="1:9" ht="18.75" customHeight="1" x14ac:dyDescent="0.3">
      <c r="A123" s="143">
        <v>119</v>
      </c>
      <c r="B123" s="53"/>
      <c r="C123" s="54"/>
      <c r="D123" s="185"/>
      <c r="E123" s="54" t="s">
        <v>18</v>
      </c>
      <c r="F123" s="97" t="s">
        <v>834</v>
      </c>
      <c r="G123" s="97" t="s">
        <v>835</v>
      </c>
      <c r="H123" s="192" t="s">
        <v>216</v>
      </c>
      <c r="I123" s="193" t="s">
        <v>836</v>
      </c>
    </row>
    <row r="124" spans="1:9" ht="18.75" customHeight="1" x14ac:dyDescent="0.3">
      <c r="A124" s="50">
        <v>120</v>
      </c>
      <c r="B124" s="58" t="s">
        <v>837</v>
      </c>
      <c r="C124" s="59" t="s">
        <v>18</v>
      </c>
      <c r="D124" s="59"/>
      <c r="E124" s="59" t="s">
        <v>18</v>
      </c>
      <c r="F124" s="171" t="s">
        <v>838</v>
      </c>
      <c r="G124" s="172" t="s">
        <v>839</v>
      </c>
      <c r="H124" s="99" t="s">
        <v>216</v>
      </c>
      <c r="I124" s="174" t="s">
        <v>840</v>
      </c>
    </row>
    <row r="125" spans="1:9" ht="18.75" customHeight="1" x14ac:dyDescent="0.25">
      <c r="A125" s="143">
        <v>121</v>
      </c>
      <c r="B125" s="58"/>
      <c r="C125" s="63" t="s">
        <v>18</v>
      </c>
      <c r="D125" s="59" t="s">
        <v>18</v>
      </c>
      <c r="E125" s="59" t="s">
        <v>18</v>
      </c>
      <c r="F125" s="96" t="s">
        <v>841</v>
      </c>
      <c r="G125" s="94" t="s">
        <v>842</v>
      </c>
      <c r="H125" s="145" t="s">
        <v>843</v>
      </c>
      <c r="I125" s="165" t="s">
        <v>844</v>
      </c>
    </row>
    <row r="126" spans="1:9" ht="18.75" customHeight="1" x14ac:dyDescent="0.3">
      <c r="A126" s="50">
        <v>122</v>
      </c>
      <c r="B126" s="58"/>
      <c r="C126" s="91" t="s">
        <v>144</v>
      </c>
      <c r="D126" s="44"/>
      <c r="E126" s="44"/>
      <c r="F126" s="95" t="s">
        <v>845</v>
      </c>
      <c r="G126" s="162" t="s">
        <v>846</v>
      </c>
      <c r="H126" s="153" t="s">
        <v>456</v>
      </c>
      <c r="I126" s="163" t="s">
        <v>847</v>
      </c>
    </row>
    <row r="127" spans="1:9" ht="18.75" customHeight="1" x14ac:dyDescent="0.3">
      <c r="A127" s="143">
        <v>123</v>
      </c>
      <c r="B127" s="58"/>
      <c r="C127" s="91"/>
      <c r="D127" s="44"/>
      <c r="E127" s="63" t="s">
        <v>18</v>
      </c>
      <c r="F127" s="95" t="s">
        <v>848</v>
      </c>
      <c r="G127" s="162" t="s">
        <v>849</v>
      </c>
      <c r="H127" s="153" t="s">
        <v>142</v>
      </c>
      <c r="I127" s="163" t="s">
        <v>850</v>
      </c>
    </row>
    <row r="128" spans="1:9" ht="18.75" customHeight="1" x14ac:dyDescent="0.3">
      <c r="A128" s="50">
        <v>124</v>
      </c>
      <c r="B128" s="58"/>
      <c r="C128" s="91"/>
      <c r="D128" s="44"/>
      <c r="E128" s="59" t="s">
        <v>18</v>
      </c>
      <c r="F128" s="95" t="s">
        <v>851</v>
      </c>
      <c r="G128" s="162" t="s">
        <v>852</v>
      </c>
      <c r="H128" s="153" t="s">
        <v>853</v>
      </c>
      <c r="I128" s="163" t="s">
        <v>854</v>
      </c>
    </row>
    <row r="129" spans="1:9" ht="18.75" customHeight="1" x14ac:dyDescent="0.3">
      <c r="A129" s="143">
        <v>125</v>
      </c>
      <c r="B129" s="58"/>
      <c r="C129" s="91"/>
      <c r="D129" s="44"/>
      <c r="E129" s="59" t="s">
        <v>18</v>
      </c>
      <c r="F129" s="95" t="s">
        <v>855</v>
      </c>
      <c r="G129" s="162" t="s">
        <v>856</v>
      </c>
      <c r="H129" s="153" t="s">
        <v>142</v>
      </c>
      <c r="I129" s="163" t="s">
        <v>857</v>
      </c>
    </row>
    <row r="130" spans="1:9" ht="18.75" customHeight="1" x14ac:dyDescent="0.3">
      <c r="A130" s="50">
        <v>126</v>
      </c>
      <c r="B130" s="58"/>
      <c r="C130" s="91"/>
      <c r="D130" s="44"/>
      <c r="E130" s="59" t="s">
        <v>18</v>
      </c>
      <c r="F130" s="95" t="s">
        <v>858</v>
      </c>
      <c r="G130" s="162" t="s">
        <v>859</v>
      </c>
      <c r="H130" s="153" t="s">
        <v>223</v>
      </c>
      <c r="I130" s="163" t="s">
        <v>860</v>
      </c>
    </row>
    <row r="131" spans="1:9" ht="18.75" customHeight="1" x14ac:dyDescent="0.3">
      <c r="A131" s="143">
        <v>127</v>
      </c>
      <c r="B131" s="58"/>
      <c r="C131" s="91"/>
      <c r="D131" s="44"/>
      <c r="E131" s="59" t="s">
        <v>18</v>
      </c>
      <c r="F131" s="95" t="s">
        <v>861</v>
      </c>
      <c r="G131" s="162" t="s">
        <v>862</v>
      </c>
      <c r="H131" s="153" t="s">
        <v>223</v>
      </c>
      <c r="I131" s="163" t="s">
        <v>863</v>
      </c>
    </row>
    <row r="132" spans="1:9" ht="18.75" customHeight="1" x14ac:dyDescent="0.3">
      <c r="A132" s="50">
        <v>128</v>
      </c>
      <c r="B132" s="58"/>
      <c r="C132" s="91"/>
      <c r="D132" s="44"/>
      <c r="E132" s="59" t="s">
        <v>18</v>
      </c>
      <c r="F132" s="95" t="s">
        <v>864</v>
      </c>
      <c r="G132" s="162" t="s">
        <v>865</v>
      </c>
      <c r="H132" s="153" t="s">
        <v>223</v>
      </c>
      <c r="I132" s="163" t="s">
        <v>866</v>
      </c>
    </row>
    <row r="133" spans="1:9" ht="18.75" customHeight="1" x14ac:dyDescent="0.3">
      <c r="A133" s="143">
        <v>129</v>
      </c>
      <c r="B133" s="58"/>
      <c r="C133" s="91"/>
      <c r="D133" s="44"/>
      <c r="E133" s="59" t="s">
        <v>18</v>
      </c>
      <c r="F133" s="95" t="s">
        <v>867</v>
      </c>
      <c r="G133" s="162" t="s">
        <v>868</v>
      </c>
      <c r="H133" s="153" t="s">
        <v>223</v>
      </c>
      <c r="I133" s="163" t="s">
        <v>869</v>
      </c>
    </row>
    <row r="134" spans="1:9" ht="18.75" customHeight="1" x14ac:dyDescent="0.3">
      <c r="A134" s="50">
        <v>130</v>
      </c>
      <c r="B134" s="58"/>
      <c r="C134" s="91"/>
      <c r="D134" s="44"/>
      <c r="E134" s="59" t="s">
        <v>18</v>
      </c>
      <c r="F134" s="95" t="s">
        <v>870</v>
      </c>
      <c r="G134" s="162" t="s">
        <v>871</v>
      </c>
      <c r="H134" s="153" t="s">
        <v>872</v>
      </c>
      <c r="I134" s="163" t="s">
        <v>873</v>
      </c>
    </row>
    <row r="135" spans="1:9" ht="18.75" customHeight="1" x14ac:dyDescent="0.3">
      <c r="A135" s="143">
        <v>131</v>
      </c>
      <c r="B135" s="58"/>
      <c r="C135" s="91"/>
      <c r="D135" s="44"/>
      <c r="E135" s="59" t="s">
        <v>18</v>
      </c>
      <c r="F135" s="95" t="s">
        <v>874</v>
      </c>
      <c r="G135" s="162" t="s">
        <v>875</v>
      </c>
      <c r="H135" s="153" t="s">
        <v>876</v>
      </c>
      <c r="I135" s="163" t="s">
        <v>877</v>
      </c>
    </row>
    <row r="136" spans="1:9" ht="18.75" customHeight="1" x14ac:dyDescent="0.3">
      <c r="A136" s="50">
        <v>132</v>
      </c>
      <c r="B136" s="69"/>
      <c r="C136" s="93"/>
      <c r="D136" s="55"/>
      <c r="E136" s="70" t="s">
        <v>18</v>
      </c>
      <c r="F136" s="97" t="s">
        <v>878</v>
      </c>
      <c r="G136" s="191" t="s">
        <v>879</v>
      </c>
      <c r="H136" s="213" t="s">
        <v>880</v>
      </c>
      <c r="I136" s="193" t="s">
        <v>881</v>
      </c>
    </row>
    <row r="137" spans="1:9" ht="18.75" customHeight="1" x14ac:dyDescent="0.3">
      <c r="A137" s="143">
        <v>133</v>
      </c>
      <c r="B137" s="58" t="s">
        <v>882</v>
      </c>
      <c r="C137" s="59" t="s">
        <v>18</v>
      </c>
      <c r="D137" s="60"/>
      <c r="E137" s="60"/>
      <c r="F137" s="194" t="s">
        <v>883</v>
      </c>
      <c r="G137" s="195" t="s">
        <v>884</v>
      </c>
      <c r="H137" s="200" t="s">
        <v>71</v>
      </c>
      <c r="I137" s="197" t="s">
        <v>885</v>
      </c>
    </row>
    <row r="138" spans="1:9" ht="18.75" customHeight="1" x14ac:dyDescent="0.3">
      <c r="A138" s="50">
        <v>134</v>
      </c>
      <c r="B138" s="58"/>
      <c r="C138" s="63" t="s">
        <v>18</v>
      </c>
      <c r="D138" s="64"/>
      <c r="E138" s="64"/>
      <c r="F138" s="95" t="s">
        <v>886</v>
      </c>
      <c r="G138" s="162" t="s">
        <v>887</v>
      </c>
      <c r="H138" s="144" t="s">
        <v>16</v>
      </c>
      <c r="I138" s="163" t="s">
        <v>888</v>
      </c>
    </row>
    <row r="139" spans="1:9" ht="18.75" customHeight="1" x14ac:dyDescent="0.3">
      <c r="A139" s="143">
        <v>135</v>
      </c>
      <c r="B139" s="58"/>
      <c r="C139" s="63" t="s">
        <v>18</v>
      </c>
      <c r="D139" s="90"/>
      <c r="E139" s="59" t="s">
        <v>18</v>
      </c>
      <c r="F139" s="198" t="s">
        <v>889</v>
      </c>
      <c r="G139" s="162" t="s">
        <v>890</v>
      </c>
      <c r="H139" s="144" t="s">
        <v>216</v>
      </c>
      <c r="I139" s="163" t="s">
        <v>891</v>
      </c>
    </row>
    <row r="140" spans="1:9" ht="18.75" customHeight="1" x14ac:dyDescent="0.3">
      <c r="A140" s="50">
        <v>136</v>
      </c>
      <c r="B140" s="58"/>
      <c r="C140" s="63" t="s">
        <v>18</v>
      </c>
      <c r="D140" s="90"/>
      <c r="E140" s="90"/>
      <c r="F140" s="198" t="s">
        <v>892</v>
      </c>
      <c r="G140" s="162" t="s">
        <v>893</v>
      </c>
      <c r="H140" s="144" t="s">
        <v>216</v>
      </c>
      <c r="I140" s="163" t="s">
        <v>894</v>
      </c>
    </row>
    <row r="141" spans="1:9" ht="18.75" customHeight="1" x14ac:dyDescent="0.3">
      <c r="A141" s="143">
        <v>137</v>
      </c>
      <c r="B141" s="58"/>
      <c r="C141" s="92" t="s">
        <v>144</v>
      </c>
      <c r="D141" s="90"/>
      <c r="E141" s="90"/>
      <c r="F141" s="171" t="s">
        <v>895</v>
      </c>
      <c r="G141" s="172" t="s">
        <v>896</v>
      </c>
      <c r="H141" s="214" t="s">
        <v>456</v>
      </c>
      <c r="I141" s="174" t="s">
        <v>897</v>
      </c>
    </row>
    <row r="142" spans="1:9" ht="18.75" customHeight="1" x14ac:dyDescent="0.3">
      <c r="A142" s="50">
        <v>138</v>
      </c>
      <c r="B142" s="58"/>
      <c r="C142" s="91"/>
      <c r="D142" s="64"/>
      <c r="E142" s="63" t="s">
        <v>18</v>
      </c>
      <c r="F142" s="95" t="s">
        <v>898</v>
      </c>
      <c r="G142" s="162" t="s">
        <v>899</v>
      </c>
      <c r="H142" s="144" t="s">
        <v>38</v>
      </c>
      <c r="I142" s="163" t="s">
        <v>900</v>
      </c>
    </row>
    <row r="143" spans="1:9" ht="18.75" customHeight="1" x14ac:dyDescent="0.3">
      <c r="A143" s="143">
        <v>139</v>
      </c>
      <c r="B143" s="58"/>
      <c r="C143" s="91"/>
      <c r="D143" s="64"/>
      <c r="E143" s="63" t="s">
        <v>18</v>
      </c>
      <c r="F143" s="95" t="s">
        <v>901</v>
      </c>
      <c r="G143" s="162" t="s">
        <v>902</v>
      </c>
      <c r="H143" s="144" t="s">
        <v>213</v>
      </c>
      <c r="I143" s="163" t="s">
        <v>903</v>
      </c>
    </row>
    <row r="144" spans="1:9" ht="18.75" customHeight="1" x14ac:dyDescent="0.3">
      <c r="A144" s="50">
        <v>140</v>
      </c>
      <c r="B144" s="58"/>
      <c r="C144" s="215"/>
      <c r="D144" s="170"/>
      <c r="E144" s="74" t="s">
        <v>18</v>
      </c>
      <c r="F144" s="171" t="s">
        <v>904</v>
      </c>
      <c r="G144" s="172" t="s">
        <v>905</v>
      </c>
      <c r="H144" s="214" t="s">
        <v>38</v>
      </c>
      <c r="I144" s="174" t="s">
        <v>906</v>
      </c>
    </row>
    <row r="145" spans="1:9" ht="18.75" customHeight="1" x14ac:dyDescent="0.3">
      <c r="A145" s="143">
        <v>141</v>
      </c>
      <c r="B145" s="58"/>
      <c r="C145" s="92"/>
      <c r="D145" s="90"/>
      <c r="E145" s="51" t="s">
        <v>18</v>
      </c>
      <c r="F145" s="96" t="s">
        <v>907</v>
      </c>
      <c r="G145" s="94" t="s">
        <v>908</v>
      </c>
      <c r="H145" s="145" t="s">
        <v>216</v>
      </c>
      <c r="I145" s="165" t="s">
        <v>909</v>
      </c>
    </row>
    <row r="146" spans="1:9" ht="18.75" customHeight="1" x14ac:dyDescent="0.3">
      <c r="A146" s="50">
        <v>142</v>
      </c>
      <c r="B146" s="58"/>
      <c r="C146" s="92"/>
      <c r="D146" s="90"/>
      <c r="E146" s="51" t="s">
        <v>18</v>
      </c>
      <c r="F146" s="96" t="s">
        <v>910</v>
      </c>
      <c r="G146" s="94" t="s">
        <v>911</v>
      </c>
      <c r="H146" s="145" t="s">
        <v>216</v>
      </c>
      <c r="I146" s="165" t="s">
        <v>912</v>
      </c>
    </row>
    <row r="147" spans="1:9" ht="18.75" customHeight="1" x14ac:dyDescent="0.3">
      <c r="A147" s="143">
        <v>143</v>
      </c>
      <c r="B147" s="58"/>
      <c r="C147" s="92"/>
      <c r="D147" s="90"/>
      <c r="E147" s="51" t="s">
        <v>18</v>
      </c>
      <c r="F147" s="171" t="s">
        <v>913</v>
      </c>
      <c r="G147" s="94" t="s">
        <v>914</v>
      </c>
      <c r="H147" s="144" t="s">
        <v>213</v>
      </c>
      <c r="I147" s="165" t="s">
        <v>915</v>
      </c>
    </row>
    <row r="148" spans="1:9" ht="18.75" customHeight="1" x14ac:dyDescent="0.3">
      <c r="A148" s="50">
        <v>144</v>
      </c>
      <c r="B148" s="69"/>
      <c r="C148" s="54" t="s">
        <v>18</v>
      </c>
      <c r="D148" s="185"/>
      <c r="E148" s="54" t="s">
        <v>18</v>
      </c>
      <c r="F148" s="97" t="s">
        <v>916</v>
      </c>
      <c r="G148" s="191" t="s">
        <v>917</v>
      </c>
      <c r="H148" s="157" t="s">
        <v>216</v>
      </c>
      <c r="I148" s="193" t="s">
        <v>918</v>
      </c>
    </row>
    <row r="149" spans="1:9" ht="18.75" customHeight="1" x14ac:dyDescent="0.25">
      <c r="A149" s="143">
        <v>145</v>
      </c>
      <c r="B149" s="58" t="s">
        <v>919</v>
      </c>
      <c r="C149" s="59" t="s">
        <v>18</v>
      </c>
      <c r="D149" s="59" t="s">
        <v>18</v>
      </c>
      <c r="E149" s="59" t="s">
        <v>18</v>
      </c>
      <c r="F149" s="199" t="s">
        <v>920</v>
      </c>
      <c r="G149" s="148" t="s">
        <v>921</v>
      </c>
      <c r="H149" s="200" t="s">
        <v>213</v>
      </c>
      <c r="I149" s="143" t="s">
        <v>922</v>
      </c>
    </row>
    <row r="150" spans="1:9" ht="18.75" customHeight="1" x14ac:dyDescent="0.3">
      <c r="A150" s="50">
        <v>146</v>
      </c>
      <c r="B150" s="58"/>
      <c r="C150" s="51" t="s">
        <v>18</v>
      </c>
      <c r="D150" s="90"/>
      <c r="E150" s="51" t="s">
        <v>18</v>
      </c>
      <c r="F150" s="49" t="s">
        <v>440</v>
      </c>
      <c r="G150" s="146" t="s">
        <v>923</v>
      </c>
      <c r="H150" s="183" t="s">
        <v>506</v>
      </c>
      <c r="I150" s="147" t="s">
        <v>924</v>
      </c>
    </row>
    <row r="151" spans="1:9" ht="18.75" customHeight="1" x14ac:dyDescent="0.3">
      <c r="A151" s="143">
        <v>147</v>
      </c>
      <c r="B151" s="164"/>
      <c r="C151" s="92" t="s">
        <v>144</v>
      </c>
      <c r="D151" s="216"/>
      <c r="E151" s="217"/>
      <c r="F151" s="218" t="s">
        <v>925</v>
      </c>
      <c r="G151" s="146" t="s">
        <v>926</v>
      </c>
      <c r="H151" s="219" t="s">
        <v>927</v>
      </c>
      <c r="I151" s="204" t="s">
        <v>928</v>
      </c>
    </row>
    <row r="152" spans="1:9" ht="18.75" customHeight="1" x14ac:dyDescent="0.3">
      <c r="A152" s="50">
        <v>148</v>
      </c>
      <c r="B152" s="164"/>
      <c r="C152" s="51" t="s">
        <v>18</v>
      </c>
      <c r="D152" s="216"/>
      <c r="E152" s="217"/>
      <c r="F152" s="218" t="s">
        <v>929</v>
      </c>
      <c r="G152" s="146" t="s">
        <v>930</v>
      </c>
      <c r="H152" s="219" t="s">
        <v>210</v>
      </c>
      <c r="I152" s="204" t="s">
        <v>931</v>
      </c>
    </row>
    <row r="153" spans="1:9" ht="18.75" customHeight="1" x14ac:dyDescent="0.3">
      <c r="A153" s="143">
        <v>149</v>
      </c>
      <c r="B153" s="164"/>
      <c r="C153" s="92"/>
      <c r="D153" s="216"/>
      <c r="E153" s="51" t="s">
        <v>18</v>
      </c>
      <c r="F153" s="220" t="s">
        <v>146</v>
      </c>
      <c r="G153" s="146" t="s">
        <v>932</v>
      </c>
      <c r="H153" s="219" t="s">
        <v>506</v>
      </c>
      <c r="I153" s="204" t="s">
        <v>931</v>
      </c>
    </row>
    <row r="154" spans="1:9" ht="18.75" customHeight="1" x14ac:dyDescent="0.3">
      <c r="A154" s="50">
        <v>150</v>
      </c>
      <c r="B154" s="164"/>
      <c r="C154" s="91"/>
      <c r="D154" s="221"/>
      <c r="E154" s="51" t="s">
        <v>18</v>
      </c>
      <c r="F154" s="220" t="s">
        <v>933</v>
      </c>
      <c r="G154" s="141" t="s">
        <v>934</v>
      </c>
      <c r="H154" s="214" t="s">
        <v>38</v>
      </c>
      <c r="I154" s="182" t="s">
        <v>935</v>
      </c>
    </row>
    <row r="155" spans="1:9" ht="18.75" customHeight="1" x14ac:dyDescent="0.3">
      <c r="A155" s="143">
        <v>151</v>
      </c>
      <c r="B155" s="164"/>
      <c r="C155" s="91"/>
      <c r="D155" s="221"/>
      <c r="E155" s="51" t="s">
        <v>18</v>
      </c>
      <c r="F155" s="220" t="s">
        <v>936</v>
      </c>
      <c r="G155" s="141" t="s">
        <v>937</v>
      </c>
      <c r="H155" s="144" t="s">
        <v>213</v>
      </c>
      <c r="I155" s="182" t="s">
        <v>938</v>
      </c>
    </row>
    <row r="156" spans="1:9" ht="18.75" customHeight="1" x14ac:dyDescent="0.3">
      <c r="A156" s="50">
        <v>152</v>
      </c>
      <c r="B156" s="164"/>
      <c r="C156" s="91"/>
      <c r="D156" s="221"/>
      <c r="E156" s="51" t="s">
        <v>18</v>
      </c>
      <c r="F156" s="220" t="s">
        <v>939</v>
      </c>
      <c r="G156" s="141" t="s">
        <v>940</v>
      </c>
      <c r="H156" s="183" t="s">
        <v>506</v>
      </c>
      <c r="I156" s="182" t="s">
        <v>941</v>
      </c>
    </row>
    <row r="157" spans="1:9" ht="18.75" customHeight="1" x14ac:dyDescent="0.3">
      <c r="A157" s="143">
        <v>153</v>
      </c>
      <c r="B157" s="164"/>
      <c r="C157" s="91"/>
      <c r="D157" s="221"/>
      <c r="E157" s="51" t="s">
        <v>18</v>
      </c>
      <c r="F157" s="220" t="s">
        <v>942</v>
      </c>
      <c r="G157" s="141" t="s">
        <v>943</v>
      </c>
      <c r="H157" s="153" t="s">
        <v>223</v>
      </c>
      <c r="I157" s="182" t="s">
        <v>944</v>
      </c>
    </row>
    <row r="158" spans="1:9" ht="18.75" customHeight="1" x14ac:dyDescent="0.3">
      <c r="A158" s="50">
        <v>154</v>
      </c>
      <c r="B158" s="164"/>
      <c r="C158" s="91"/>
      <c r="D158" s="221"/>
      <c r="E158" s="51" t="s">
        <v>18</v>
      </c>
      <c r="F158" s="220" t="s">
        <v>945</v>
      </c>
      <c r="G158" s="141" t="s">
        <v>946</v>
      </c>
      <c r="H158" s="145" t="s">
        <v>216</v>
      </c>
      <c r="I158" s="182" t="s">
        <v>947</v>
      </c>
    </row>
    <row r="159" spans="1:9" ht="18.75" customHeight="1" x14ac:dyDescent="0.3">
      <c r="A159" s="143">
        <v>155</v>
      </c>
      <c r="B159" s="164"/>
      <c r="C159" s="92"/>
      <c r="D159" s="216"/>
      <c r="E159" s="51" t="s">
        <v>18</v>
      </c>
      <c r="F159" s="220" t="s">
        <v>948</v>
      </c>
      <c r="G159" s="146" t="s">
        <v>949</v>
      </c>
      <c r="H159" s="219" t="s">
        <v>216</v>
      </c>
      <c r="I159" s="204" t="s">
        <v>950</v>
      </c>
    </row>
    <row r="160" spans="1:9" ht="18.75" customHeight="1" x14ac:dyDescent="0.3">
      <c r="A160" s="50">
        <v>156</v>
      </c>
      <c r="B160" s="166"/>
      <c r="C160" s="54" t="s">
        <v>18</v>
      </c>
      <c r="D160" s="222"/>
      <c r="E160" s="54" t="s">
        <v>18</v>
      </c>
      <c r="F160" s="186" t="s">
        <v>951</v>
      </c>
      <c r="G160" s="156" t="s">
        <v>952</v>
      </c>
      <c r="H160" s="188" t="s">
        <v>506</v>
      </c>
      <c r="I160" s="189" t="s">
        <v>947</v>
      </c>
    </row>
    <row r="161" spans="1:9" ht="18.75" customHeight="1" x14ac:dyDescent="0.25">
      <c r="A161" s="143">
        <v>157</v>
      </c>
      <c r="B161" s="58" t="s">
        <v>953</v>
      </c>
      <c r="C161" s="59" t="s">
        <v>18</v>
      </c>
      <c r="D161" s="59" t="s">
        <v>18</v>
      </c>
      <c r="E161" s="59" t="s">
        <v>18</v>
      </c>
      <c r="F161" s="194" t="s">
        <v>954</v>
      </c>
      <c r="G161" s="195" t="s">
        <v>955</v>
      </c>
      <c r="H161" s="200" t="s">
        <v>16</v>
      </c>
      <c r="I161" s="197" t="s">
        <v>956</v>
      </c>
    </row>
    <row r="162" spans="1:9" ht="18.75" customHeight="1" x14ac:dyDescent="0.25">
      <c r="A162" s="50">
        <v>158</v>
      </c>
      <c r="B162" s="43"/>
      <c r="C162" s="51"/>
      <c r="D162" s="51" t="s">
        <v>18</v>
      </c>
      <c r="E162" s="51"/>
      <c r="F162" s="96" t="s">
        <v>957</v>
      </c>
      <c r="G162" s="94" t="s">
        <v>958</v>
      </c>
      <c r="H162" s="145" t="s">
        <v>87</v>
      </c>
      <c r="I162" s="165" t="s">
        <v>959</v>
      </c>
    </row>
    <row r="163" spans="1:9" ht="18.75" customHeight="1" x14ac:dyDescent="0.25">
      <c r="A163" s="143">
        <v>159</v>
      </c>
      <c r="B163" s="43"/>
      <c r="C163" s="51"/>
      <c r="D163" s="51"/>
      <c r="E163" s="51" t="s">
        <v>18</v>
      </c>
      <c r="F163" s="96" t="s">
        <v>960</v>
      </c>
      <c r="G163" s="94" t="s">
        <v>961</v>
      </c>
      <c r="H163" s="145" t="s">
        <v>38</v>
      </c>
      <c r="I163" s="165" t="s">
        <v>962</v>
      </c>
    </row>
    <row r="164" spans="1:9" ht="18.75" customHeight="1" x14ac:dyDescent="0.25">
      <c r="A164" s="50">
        <v>160</v>
      </c>
      <c r="B164" s="43"/>
      <c r="C164" s="92" t="s">
        <v>144</v>
      </c>
      <c r="D164" s="51"/>
      <c r="E164" s="51"/>
      <c r="F164" s="96" t="s">
        <v>963</v>
      </c>
      <c r="G164" s="94" t="s">
        <v>964</v>
      </c>
      <c r="H164" s="145"/>
      <c r="I164" s="165" t="s">
        <v>956</v>
      </c>
    </row>
    <row r="165" spans="1:9" ht="18.75" customHeight="1" x14ac:dyDescent="0.3">
      <c r="A165" s="143">
        <v>161</v>
      </c>
      <c r="B165" s="43"/>
      <c r="C165" s="51"/>
      <c r="D165" s="90"/>
      <c r="E165" s="51" t="s">
        <v>18</v>
      </c>
      <c r="F165" s="95" t="s">
        <v>965</v>
      </c>
      <c r="G165" s="162" t="s">
        <v>966</v>
      </c>
      <c r="H165" s="144" t="s">
        <v>473</v>
      </c>
      <c r="I165" s="163" t="s">
        <v>967</v>
      </c>
    </row>
    <row r="166" spans="1:9" ht="18.75" customHeight="1" x14ac:dyDescent="0.3">
      <c r="A166" s="50">
        <v>162</v>
      </c>
      <c r="B166" s="43"/>
      <c r="C166" s="51"/>
      <c r="D166" s="90"/>
      <c r="E166" s="51" t="s">
        <v>18</v>
      </c>
      <c r="F166" s="95" t="s">
        <v>968</v>
      </c>
      <c r="G166" s="162" t="s">
        <v>969</v>
      </c>
      <c r="H166" s="144" t="s">
        <v>14</v>
      </c>
      <c r="I166" s="163" t="s">
        <v>970</v>
      </c>
    </row>
    <row r="167" spans="1:9" ht="18.75" customHeight="1" x14ac:dyDescent="0.3">
      <c r="A167" s="143">
        <v>163</v>
      </c>
      <c r="B167" s="43"/>
      <c r="C167" s="51"/>
      <c r="D167" s="90"/>
      <c r="E167" s="51" t="s">
        <v>18</v>
      </c>
      <c r="F167" s="95" t="s">
        <v>971</v>
      </c>
      <c r="G167" s="162" t="s">
        <v>972</v>
      </c>
      <c r="H167" s="144" t="s">
        <v>973</v>
      </c>
      <c r="I167" s="163" t="s">
        <v>974</v>
      </c>
    </row>
    <row r="168" spans="1:9" ht="18.75" customHeight="1" x14ac:dyDescent="0.3">
      <c r="A168" s="50">
        <v>164</v>
      </c>
      <c r="B168" s="43"/>
      <c r="C168" s="54"/>
      <c r="D168" s="185"/>
      <c r="E168" s="54" t="s">
        <v>18</v>
      </c>
      <c r="F168" s="97" t="s">
        <v>975</v>
      </c>
      <c r="G168" s="191" t="s">
        <v>976</v>
      </c>
      <c r="H168" s="157" t="s">
        <v>843</v>
      </c>
      <c r="I168" s="193" t="s">
        <v>977</v>
      </c>
    </row>
    <row r="169" spans="1:9" ht="18.75" customHeight="1" x14ac:dyDescent="0.25">
      <c r="A169" s="143">
        <v>165</v>
      </c>
      <c r="B169" s="356" t="s">
        <v>978</v>
      </c>
      <c r="C169" s="52" t="s">
        <v>18</v>
      </c>
      <c r="D169" s="52" t="s">
        <v>18</v>
      </c>
      <c r="E169" s="59" t="s">
        <v>18</v>
      </c>
      <c r="F169" s="194" t="s">
        <v>979</v>
      </c>
      <c r="G169" s="195" t="s">
        <v>980</v>
      </c>
      <c r="H169" s="200" t="s">
        <v>981</v>
      </c>
      <c r="I169" s="197" t="s">
        <v>982</v>
      </c>
    </row>
    <row r="170" spans="1:9" x14ac:dyDescent="0.25">
      <c r="A170" s="50">
        <v>166</v>
      </c>
      <c r="B170" s="357"/>
      <c r="C170" s="51" t="s">
        <v>18</v>
      </c>
      <c r="D170" s="51"/>
      <c r="E170" s="51" t="s">
        <v>18</v>
      </c>
      <c r="F170" s="49" t="s">
        <v>983</v>
      </c>
      <c r="G170" s="94" t="s">
        <v>984</v>
      </c>
      <c r="H170" s="144" t="s">
        <v>16</v>
      </c>
      <c r="I170" s="165" t="s">
        <v>985</v>
      </c>
    </row>
    <row r="171" spans="1:9" x14ac:dyDescent="0.25">
      <c r="A171" s="167">
        <v>167</v>
      </c>
      <c r="B171" s="223"/>
      <c r="C171" s="54"/>
      <c r="D171" s="54"/>
      <c r="E171" s="54" t="s">
        <v>18</v>
      </c>
      <c r="F171" s="57" t="s">
        <v>986</v>
      </c>
      <c r="G171" s="191" t="s">
        <v>987</v>
      </c>
      <c r="H171" s="224" t="s">
        <v>38</v>
      </c>
      <c r="I171" s="193" t="s">
        <v>988</v>
      </c>
    </row>
    <row r="172" spans="1:9" ht="18.75" customHeight="1" x14ac:dyDescent="0.35"/>
    <row r="173" spans="1:9" ht="24" x14ac:dyDescent="0.35">
      <c r="B173" s="128" t="s">
        <v>475</v>
      </c>
      <c r="C173" s="127" t="s">
        <v>7</v>
      </c>
      <c r="D173" s="133"/>
      <c r="E173" s="129" t="s">
        <v>476</v>
      </c>
      <c r="F173" s="114"/>
    </row>
    <row r="174" spans="1:9" ht="24" x14ac:dyDescent="0.35">
      <c r="B174" s="132"/>
      <c r="C174" s="127" t="s">
        <v>8</v>
      </c>
      <c r="D174" s="133"/>
      <c r="E174" s="129" t="s">
        <v>477</v>
      </c>
      <c r="F174" s="114"/>
    </row>
    <row r="175" spans="1:9" ht="24" x14ac:dyDescent="0.35">
      <c r="B175" s="132"/>
      <c r="C175" s="127" t="s">
        <v>9</v>
      </c>
      <c r="D175" s="133"/>
      <c r="E175" s="129" t="s">
        <v>478</v>
      </c>
      <c r="F175" s="114"/>
    </row>
    <row r="176" spans="1:9" ht="18.75" customHeight="1" x14ac:dyDescent="0.35">
      <c r="B176" s="132"/>
      <c r="C176" s="127" t="s">
        <v>144</v>
      </c>
      <c r="D176" s="133"/>
      <c r="E176" s="225" t="s">
        <v>479</v>
      </c>
      <c r="F176" s="226"/>
      <c r="G176" s="226"/>
      <c r="H176" s="226"/>
      <c r="I176" s="226"/>
    </row>
    <row r="177" spans="2:6" x14ac:dyDescent="0.3">
      <c r="F177" s="35"/>
    </row>
    <row r="179" spans="2:6" ht="26.25" x14ac:dyDescent="0.4">
      <c r="B179" s="306" t="s">
        <v>1236</v>
      </c>
    </row>
    <row r="180" spans="2:6" ht="26.25" x14ac:dyDescent="0.4">
      <c r="B180" s="306" t="s">
        <v>1237</v>
      </c>
    </row>
    <row r="181" spans="2:6" x14ac:dyDescent="0.3">
      <c r="B181" s="1"/>
    </row>
    <row r="182" spans="2:6" ht="28.5" x14ac:dyDescent="0.45">
      <c r="B182" s="307" t="s">
        <v>1238</v>
      </c>
    </row>
  </sheetData>
  <mergeCells count="9">
    <mergeCell ref="I20:I22"/>
    <mergeCell ref="B169:B170"/>
    <mergeCell ref="A1:I1"/>
    <mergeCell ref="A3:A4"/>
    <mergeCell ref="B3:B4"/>
    <mergeCell ref="C3:E3"/>
    <mergeCell ref="F3:G4"/>
    <mergeCell ref="H3:H4"/>
    <mergeCell ref="I3:I4"/>
  </mergeCells>
  <printOptions horizontalCentered="1"/>
  <pageMargins left="0.19685039370078741" right="0.19685039370078741" top="0.94488188976377963" bottom="0.43307086614173229" header="0.31496062992125984" footer="0.31496062992125984"/>
  <pageSetup paperSize="9" scale="95" fitToHeight="0" orientation="landscape" r:id="rId1"/>
  <headerFooter>
    <oddHeader xml:space="preserve">&amp;L&amp;"TH SarabunPSK,ตัวหนา"&amp;12&amp;P of &amp;N&amp;R&amp;"TH SarabunPSK,ตัวหนา"&amp;12ข้อมูล ณ &amp;D    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AAD8-668F-4240-9BA0-F27997B72AFA}">
  <sheetPr>
    <tabColor rgb="FF00B0F0"/>
  </sheetPr>
  <dimension ref="A1:C176"/>
  <sheetViews>
    <sheetView workbookViewId="0">
      <selection activeCell="D115" sqref="D115"/>
    </sheetView>
  </sheetViews>
  <sheetFormatPr defaultRowHeight="21" x14ac:dyDescent="0.35"/>
  <cols>
    <col min="1" max="1" width="40.75" bestFit="1" customWidth="1"/>
    <col min="2" max="3" width="50.625" customWidth="1"/>
  </cols>
  <sheetData>
    <row r="1" spans="1:3" x14ac:dyDescent="0.35">
      <c r="A1" s="354" t="s">
        <v>1063</v>
      </c>
      <c r="B1" s="354"/>
      <c r="C1" s="354"/>
    </row>
    <row r="3" spans="1:3" x14ac:dyDescent="0.35">
      <c r="A3" s="227" t="s">
        <v>2</v>
      </c>
      <c r="B3" s="227" t="s">
        <v>991</v>
      </c>
      <c r="C3" s="227" t="s">
        <v>992</v>
      </c>
    </row>
    <row r="4" spans="1:3" x14ac:dyDescent="0.35">
      <c r="A4" s="234" t="s">
        <v>1097</v>
      </c>
      <c r="B4" s="233" t="s">
        <v>1098</v>
      </c>
      <c r="C4" s="233"/>
    </row>
    <row r="5" spans="1:3" x14ac:dyDescent="0.35">
      <c r="A5" s="230"/>
      <c r="B5" s="230" t="s">
        <v>1099</v>
      </c>
      <c r="C5" s="230"/>
    </row>
    <row r="6" spans="1:3" x14ac:dyDescent="0.35">
      <c r="A6" s="230"/>
      <c r="B6" s="230" t="s">
        <v>1100</v>
      </c>
      <c r="C6" s="230"/>
    </row>
    <row r="7" spans="1:3" x14ac:dyDescent="0.35">
      <c r="A7" s="230"/>
      <c r="B7" s="230" t="s">
        <v>1101</v>
      </c>
      <c r="C7" s="230"/>
    </row>
    <row r="8" spans="1:3" x14ac:dyDescent="0.35">
      <c r="A8" s="230"/>
      <c r="B8" s="230" t="s">
        <v>1102</v>
      </c>
      <c r="C8" s="230"/>
    </row>
    <row r="9" spans="1:3" x14ac:dyDescent="0.35">
      <c r="A9" s="230"/>
      <c r="B9" s="230" t="s">
        <v>1103</v>
      </c>
      <c r="C9" s="230"/>
    </row>
    <row r="10" spans="1:3" x14ac:dyDescent="0.35">
      <c r="A10" s="230"/>
      <c r="B10" s="230" t="s">
        <v>1104</v>
      </c>
      <c r="C10" s="230"/>
    </row>
    <row r="11" spans="1:3" x14ac:dyDescent="0.35">
      <c r="A11" s="230"/>
      <c r="B11" s="230" t="s">
        <v>1105</v>
      </c>
      <c r="C11" s="230"/>
    </row>
    <row r="12" spans="1:3" x14ac:dyDescent="0.35">
      <c r="A12" s="230"/>
      <c r="B12" s="230" t="s">
        <v>1106</v>
      </c>
      <c r="C12" s="230"/>
    </row>
    <row r="13" spans="1:3" x14ac:dyDescent="0.35">
      <c r="A13" s="231" t="s">
        <v>1107</v>
      </c>
      <c r="B13" s="230" t="s">
        <v>1098</v>
      </c>
      <c r="C13" s="230"/>
    </row>
    <row r="14" spans="1:3" x14ac:dyDescent="0.35">
      <c r="A14" s="230"/>
      <c r="B14" s="230" t="s">
        <v>1100</v>
      </c>
      <c r="C14" s="230"/>
    </row>
    <row r="15" spans="1:3" x14ac:dyDescent="0.35">
      <c r="A15" s="230"/>
      <c r="B15" s="230" t="s">
        <v>1108</v>
      </c>
      <c r="C15" s="230"/>
    </row>
    <row r="16" spans="1:3" x14ac:dyDescent="0.35">
      <c r="A16" s="230"/>
      <c r="B16" s="230" t="s">
        <v>1109</v>
      </c>
      <c r="C16" s="230"/>
    </row>
    <row r="17" spans="1:3" x14ac:dyDescent="0.35">
      <c r="A17" s="230"/>
      <c r="B17" s="230" t="s">
        <v>1105</v>
      </c>
      <c r="C17" s="230"/>
    </row>
    <row r="18" spans="1:3" x14ac:dyDescent="0.35">
      <c r="A18" s="230"/>
      <c r="B18" s="230" t="s">
        <v>1110</v>
      </c>
      <c r="C18" s="230"/>
    </row>
    <row r="19" spans="1:3" x14ac:dyDescent="0.35">
      <c r="A19" s="231" t="s">
        <v>538</v>
      </c>
      <c r="B19" s="230" t="s">
        <v>1098</v>
      </c>
      <c r="C19" s="230"/>
    </row>
    <row r="20" spans="1:3" x14ac:dyDescent="0.35">
      <c r="A20" s="230"/>
      <c r="B20" s="230" t="s">
        <v>1111</v>
      </c>
      <c r="C20" s="230"/>
    </row>
    <row r="21" spans="1:3" x14ac:dyDescent="0.35">
      <c r="A21" s="230"/>
      <c r="B21" s="230" t="s">
        <v>1112</v>
      </c>
      <c r="C21" s="230"/>
    </row>
    <row r="22" spans="1:3" x14ac:dyDescent="0.35">
      <c r="A22" s="230"/>
      <c r="B22" s="230" t="s">
        <v>1103</v>
      </c>
      <c r="C22" s="230"/>
    </row>
    <row r="23" spans="1:3" x14ac:dyDescent="0.35">
      <c r="A23" s="230"/>
      <c r="B23" s="230" t="s">
        <v>1104</v>
      </c>
      <c r="C23" s="230"/>
    </row>
    <row r="24" spans="1:3" x14ac:dyDescent="0.35">
      <c r="A24" s="230"/>
      <c r="B24" s="230" t="s">
        <v>1105</v>
      </c>
      <c r="C24" s="230"/>
    </row>
    <row r="25" spans="1:3" x14ac:dyDescent="0.35">
      <c r="A25" s="230"/>
      <c r="B25" s="230" t="s">
        <v>1099</v>
      </c>
      <c r="C25" s="230"/>
    </row>
    <row r="26" spans="1:3" x14ac:dyDescent="0.35">
      <c r="A26" s="230"/>
      <c r="B26" s="230" t="s">
        <v>1113</v>
      </c>
      <c r="C26" s="230"/>
    </row>
    <row r="27" spans="1:3" x14ac:dyDescent="0.35">
      <c r="A27" s="231" t="s">
        <v>1114</v>
      </c>
      <c r="B27" s="230" t="s">
        <v>1100</v>
      </c>
      <c r="C27" s="230"/>
    </row>
    <row r="28" spans="1:3" x14ac:dyDescent="0.35">
      <c r="A28" s="230"/>
      <c r="B28" s="230" t="s">
        <v>1108</v>
      </c>
      <c r="C28" s="230"/>
    </row>
    <row r="29" spans="1:3" x14ac:dyDescent="0.35">
      <c r="A29" s="230"/>
      <c r="B29" s="230" t="s">
        <v>1103</v>
      </c>
      <c r="C29" s="230"/>
    </row>
    <row r="30" spans="1:3" x14ac:dyDescent="0.35">
      <c r="A30" s="230"/>
      <c r="B30" s="230" t="s">
        <v>1104</v>
      </c>
      <c r="C30" s="230"/>
    </row>
    <row r="31" spans="1:3" x14ac:dyDescent="0.35">
      <c r="A31" s="230"/>
      <c r="B31" s="230" t="s">
        <v>1105</v>
      </c>
      <c r="C31" s="230"/>
    </row>
    <row r="32" spans="1:3" x14ac:dyDescent="0.35">
      <c r="A32" s="230"/>
      <c r="B32" s="230" t="s">
        <v>1099</v>
      </c>
      <c r="C32" s="230"/>
    </row>
    <row r="33" spans="1:3" x14ac:dyDescent="0.35">
      <c r="A33" s="230"/>
      <c r="B33" s="230" t="s">
        <v>1115</v>
      </c>
      <c r="C33" s="230"/>
    </row>
    <row r="34" spans="1:3" x14ac:dyDescent="0.35">
      <c r="A34" s="230"/>
      <c r="B34" s="230" t="s">
        <v>1098</v>
      </c>
      <c r="C34" s="230"/>
    </row>
    <row r="35" spans="1:3" x14ac:dyDescent="0.35">
      <c r="A35" s="230"/>
      <c r="B35" s="230" t="s">
        <v>1106</v>
      </c>
      <c r="C35" s="230"/>
    </row>
    <row r="36" spans="1:3" x14ac:dyDescent="0.35">
      <c r="A36" s="231" t="s">
        <v>1116</v>
      </c>
      <c r="B36" s="230" t="s">
        <v>1098</v>
      </c>
      <c r="C36" s="230"/>
    </row>
    <row r="37" spans="1:3" x14ac:dyDescent="0.35">
      <c r="A37" s="230"/>
      <c r="B37" s="230" t="s">
        <v>1099</v>
      </c>
      <c r="C37" s="230"/>
    </row>
    <row r="38" spans="1:3" x14ac:dyDescent="0.35">
      <c r="A38" s="230"/>
      <c r="B38" s="230" t="s">
        <v>1100</v>
      </c>
      <c r="C38" s="230"/>
    </row>
    <row r="39" spans="1:3" x14ac:dyDescent="0.35">
      <c r="A39" s="230"/>
      <c r="B39" s="230" t="s">
        <v>1101</v>
      </c>
      <c r="C39" s="230"/>
    </row>
    <row r="40" spans="1:3" x14ac:dyDescent="0.35">
      <c r="A40" s="230"/>
      <c r="B40" s="230" t="s">
        <v>1102</v>
      </c>
      <c r="C40" s="230"/>
    </row>
    <row r="41" spans="1:3" x14ac:dyDescent="0.35">
      <c r="A41" s="230"/>
      <c r="B41" s="230" t="s">
        <v>1103</v>
      </c>
      <c r="C41" s="230"/>
    </row>
    <row r="42" spans="1:3" x14ac:dyDescent="0.35">
      <c r="A42" s="230"/>
      <c r="B42" s="230" t="s">
        <v>1117</v>
      </c>
      <c r="C42" s="230"/>
    </row>
    <row r="43" spans="1:3" x14ac:dyDescent="0.35">
      <c r="A43" s="230"/>
      <c r="B43" s="230" t="s">
        <v>1105</v>
      </c>
      <c r="C43" s="230"/>
    </row>
    <row r="44" spans="1:3" x14ac:dyDescent="0.35">
      <c r="A44" s="230"/>
      <c r="B44" s="230" t="s">
        <v>1113</v>
      </c>
      <c r="C44" s="230"/>
    </row>
    <row r="45" spans="1:3" x14ac:dyDescent="0.35">
      <c r="A45" s="231" t="s">
        <v>659</v>
      </c>
      <c r="B45" s="230" t="s">
        <v>1098</v>
      </c>
      <c r="C45" s="230"/>
    </row>
    <row r="46" spans="1:3" x14ac:dyDescent="0.35">
      <c r="A46" s="230"/>
      <c r="B46" s="230" t="s">
        <v>1118</v>
      </c>
      <c r="C46" s="230"/>
    </row>
    <row r="47" spans="1:3" x14ac:dyDescent="0.35">
      <c r="A47" s="230"/>
      <c r="B47" s="230" t="s">
        <v>1119</v>
      </c>
      <c r="C47" s="230"/>
    </row>
    <row r="48" spans="1:3" x14ac:dyDescent="0.35">
      <c r="A48" s="230"/>
      <c r="B48" s="230" t="s">
        <v>1105</v>
      </c>
      <c r="C48" s="230"/>
    </row>
    <row r="49" spans="1:3" x14ac:dyDescent="0.35">
      <c r="A49" s="230"/>
      <c r="B49" s="230" t="s">
        <v>1106</v>
      </c>
      <c r="C49" s="230"/>
    </row>
    <row r="50" spans="1:3" x14ac:dyDescent="0.35">
      <c r="A50" s="231" t="s">
        <v>676</v>
      </c>
      <c r="B50" s="230" t="s">
        <v>1098</v>
      </c>
      <c r="C50" s="230"/>
    </row>
    <row r="51" spans="1:3" x14ac:dyDescent="0.35">
      <c r="A51" s="230"/>
      <c r="B51" s="230" t="s">
        <v>1120</v>
      </c>
      <c r="C51" s="230"/>
    </row>
    <row r="52" spans="1:3" x14ac:dyDescent="0.35">
      <c r="A52" s="230"/>
      <c r="B52" s="230" t="s">
        <v>1103</v>
      </c>
      <c r="C52" s="230"/>
    </row>
    <row r="53" spans="1:3" x14ac:dyDescent="0.35">
      <c r="A53" s="230"/>
      <c r="B53" s="230" t="s">
        <v>1105</v>
      </c>
      <c r="C53" s="230"/>
    </row>
    <row r="54" spans="1:3" x14ac:dyDescent="0.35">
      <c r="A54" s="230"/>
      <c r="B54" s="230" t="s">
        <v>1113</v>
      </c>
      <c r="C54" s="230"/>
    </row>
    <row r="55" spans="1:3" x14ac:dyDescent="0.35">
      <c r="A55" s="230"/>
      <c r="B55" s="230" t="s">
        <v>1100</v>
      </c>
      <c r="C55" s="230"/>
    </row>
    <row r="56" spans="1:3" x14ac:dyDescent="0.35">
      <c r="A56" s="230"/>
      <c r="B56" s="230" t="s">
        <v>1101</v>
      </c>
      <c r="C56" s="230"/>
    </row>
    <row r="57" spans="1:3" x14ac:dyDescent="0.35">
      <c r="A57" s="230"/>
      <c r="B57" s="230" t="s">
        <v>1102</v>
      </c>
      <c r="C57" s="230"/>
    </row>
    <row r="58" spans="1:3" x14ac:dyDescent="0.35">
      <c r="A58" s="230"/>
      <c r="B58" s="230" t="s">
        <v>1117</v>
      </c>
      <c r="C58" s="230"/>
    </row>
    <row r="59" spans="1:3" x14ac:dyDescent="0.35">
      <c r="A59" s="231" t="s">
        <v>1121</v>
      </c>
      <c r="B59" s="230" t="s">
        <v>1098</v>
      </c>
      <c r="C59" s="230"/>
    </row>
    <row r="60" spans="1:3" x14ac:dyDescent="0.35">
      <c r="A60" s="230"/>
      <c r="B60" s="230" t="s">
        <v>1118</v>
      </c>
      <c r="C60" s="230"/>
    </row>
    <row r="61" spans="1:3" x14ac:dyDescent="0.35">
      <c r="A61" s="230"/>
      <c r="B61" s="230" t="s">
        <v>1119</v>
      </c>
      <c r="C61" s="230"/>
    </row>
    <row r="62" spans="1:3" x14ac:dyDescent="0.35">
      <c r="A62" s="230"/>
      <c r="B62" s="230" t="s">
        <v>1105</v>
      </c>
      <c r="C62" s="230"/>
    </row>
    <row r="63" spans="1:3" x14ac:dyDescent="0.35">
      <c r="A63" s="231" t="s">
        <v>1122</v>
      </c>
      <c r="B63" s="230" t="s">
        <v>1098</v>
      </c>
      <c r="C63" s="230"/>
    </row>
    <row r="64" spans="1:3" x14ac:dyDescent="0.35">
      <c r="A64" s="230"/>
      <c r="B64" s="230" t="s">
        <v>1100</v>
      </c>
      <c r="C64" s="230"/>
    </row>
    <row r="65" spans="1:3" x14ac:dyDescent="0.35">
      <c r="A65" s="230"/>
      <c r="B65" s="230" t="s">
        <v>1123</v>
      </c>
      <c r="C65" s="230"/>
    </row>
    <row r="66" spans="1:3" x14ac:dyDescent="0.35">
      <c r="A66" s="230"/>
      <c r="B66" s="230" t="s">
        <v>1103</v>
      </c>
      <c r="C66" s="230"/>
    </row>
    <row r="67" spans="1:3" x14ac:dyDescent="0.35">
      <c r="A67" s="230"/>
      <c r="B67" s="230" t="s">
        <v>1117</v>
      </c>
      <c r="C67" s="230"/>
    </row>
    <row r="68" spans="1:3" x14ac:dyDescent="0.35">
      <c r="A68" s="230"/>
      <c r="B68" s="230" t="s">
        <v>1124</v>
      </c>
      <c r="C68" s="230"/>
    </row>
    <row r="69" spans="1:3" x14ac:dyDescent="0.35">
      <c r="A69" s="230"/>
      <c r="B69" s="230" t="s">
        <v>1099</v>
      </c>
      <c r="C69" s="230"/>
    </row>
    <row r="70" spans="1:3" x14ac:dyDescent="0.35">
      <c r="A70" s="230"/>
      <c r="B70" s="230" t="s">
        <v>1113</v>
      </c>
      <c r="C70" s="230"/>
    </row>
    <row r="71" spans="1:3" x14ac:dyDescent="0.35">
      <c r="A71" s="230"/>
      <c r="B71" s="230" t="s">
        <v>1125</v>
      </c>
      <c r="C71" s="230"/>
    </row>
    <row r="72" spans="1:3" x14ac:dyDescent="0.35">
      <c r="A72" s="230"/>
      <c r="B72" s="230" t="s">
        <v>1140</v>
      </c>
      <c r="C72" s="230"/>
    </row>
    <row r="73" spans="1:3" x14ac:dyDescent="0.35">
      <c r="A73" s="231" t="s">
        <v>765</v>
      </c>
      <c r="B73" s="230" t="s">
        <v>1098</v>
      </c>
      <c r="C73" s="230"/>
    </row>
    <row r="74" spans="1:3" x14ac:dyDescent="0.35">
      <c r="A74" s="230"/>
      <c r="B74" s="230" t="s">
        <v>1126</v>
      </c>
      <c r="C74" s="230"/>
    </row>
    <row r="75" spans="1:3" x14ac:dyDescent="0.35">
      <c r="A75" s="230"/>
      <c r="B75" s="230" t="s">
        <v>1127</v>
      </c>
      <c r="C75" s="230"/>
    </row>
    <row r="76" spans="1:3" x14ac:dyDescent="0.35">
      <c r="A76" s="230"/>
      <c r="B76" s="230" t="s">
        <v>1141</v>
      </c>
      <c r="C76" s="230"/>
    </row>
    <row r="77" spans="1:3" x14ac:dyDescent="0.35">
      <c r="A77" s="230"/>
      <c r="B77" s="230" t="s">
        <v>1142</v>
      </c>
      <c r="C77" s="230"/>
    </row>
    <row r="78" spans="1:3" x14ac:dyDescent="0.35">
      <c r="A78" s="230"/>
      <c r="B78" s="230" t="s">
        <v>1143</v>
      </c>
      <c r="C78" s="230"/>
    </row>
    <row r="79" spans="1:3" x14ac:dyDescent="0.35">
      <c r="A79" s="230"/>
      <c r="B79" s="230" t="s">
        <v>1144</v>
      </c>
      <c r="C79" s="230"/>
    </row>
    <row r="80" spans="1:3" x14ac:dyDescent="0.35">
      <c r="A80" s="231" t="s">
        <v>1128</v>
      </c>
      <c r="B80" s="230" t="s">
        <v>1098</v>
      </c>
      <c r="C80" s="230"/>
    </row>
    <row r="81" spans="1:3" x14ac:dyDescent="0.35">
      <c r="A81" s="230"/>
      <c r="B81" s="230" t="s">
        <v>1099</v>
      </c>
      <c r="C81" s="230"/>
    </row>
    <row r="82" spans="1:3" x14ac:dyDescent="0.35">
      <c r="A82" s="230"/>
      <c r="B82" s="230" t="s">
        <v>1129</v>
      </c>
      <c r="C82" s="230"/>
    </row>
    <row r="83" spans="1:3" x14ac:dyDescent="0.35">
      <c r="A83" s="230"/>
      <c r="B83" s="230" t="s">
        <v>1101</v>
      </c>
      <c r="C83" s="230"/>
    </row>
    <row r="84" spans="1:3" x14ac:dyDescent="0.35">
      <c r="A84" s="230"/>
      <c r="B84" s="230" t="s">
        <v>1102</v>
      </c>
      <c r="C84" s="230"/>
    </row>
    <row r="85" spans="1:3" x14ac:dyDescent="0.35">
      <c r="A85" s="230"/>
      <c r="B85" s="230" t="s">
        <v>1103</v>
      </c>
      <c r="C85" s="230"/>
    </row>
    <row r="86" spans="1:3" x14ac:dyDescent="0.35">
      <c r="A86" s="230"/>
      <c r="B86" s="230" t="s">
        <v>1130</v>
      </c>
      <c r="C86" s="230"/>
    </row>
    <row r="87" spans="1:3" x14ac:dyDescent="0.35">
      <c r="A87" s="230"/>
      <c r="B87" s="230" t="s">
        <v>1105</v>
      </c>
      <c r="C87" s="230"/>
    </row>
    <row r="88" spans="1:3" x14ac:dyDescent="0.35">
      <c r="A88" s="230"/>
      <c r="B88" s="230" t="s">
        <v>1131</v>
      </c>
      <c r="C88" s="230"/>
    </row>
    <row r="89" spans="1:3" x14ac:dyDescent="0.35">
      <c r="A89" s="230"/>
      <c r="B89" s="230" t="s">
        <v>1132</v>
      </c>
      <c r="C89" s="230"/>
    </row>
    <row r="90" spans="1:3" x14ac:dyDescent="0.35">
      <c r="A90" s="231" t="s">
        <v>882</v>
      </c>
      <c r="B90" s="230" t="s">
        <v>1098</v>
      </c>
      <c r="C90" s="230"/>
    </row>
    <row r="91" spans="1:3" x14ac:dyDescent="0.35">
      <c r="A91" s="230"/>
      <c r="B91" s="230" t="s">
        <v>1133</v>
      </c>
      <c r="C91" s="230"/>
    </row>
    <row r="92" spans="1:3" x14ac:dyDescent="0.35">
      <c r="A92" s="230"/>
      <c r="B92" s="230" t="s">
        <v>1134</v>
      </c>
      <c r="C92" s="230"/>
    </row>
    <row r="93" spans="1:3" x14ac:dyDescent="0.35">
      <c r="A93" s="230"/>
      <c r="B93" s="230" t="s">
        <v>1105</v>
      </c>
      <c r="C93" s="230"/>
    </row>
    <row r="94" spans="1:3" x14ac:dyDescent="0.35">
      <c r="A94" s="230"/>
      <c r="B94" s="230" t="s">
        <v>1113</v>
      </c>
      <c r="C94" s="230"/>
    </row>
    <row r="95" spans="1:3" x14ac:dyDescent="0.35">
      <c r="A95" s="231" t="s">
        <v>1075</v>
      </c>
      <c r="B95" s="230" t="s">
        <v>1074</v>
      </c>
      <c r="C95" s="230"/>
    </row>
    <row r="96" spans="1:3" x14ac:dyDescent="0.35">
      <c r="A96" s="230"/>
      <c r="B96" s="230" t="s">
        <v>1077</v>
      </c>
      <c r="C96" s="230"/>
    </row>
    <row r="97" spans="1:3" x14ac:dyDescent="0.35">
      <c r="A97" s="230"/>
      <c r="B97" s="230" t="s">
        <v>1078</v>
      </c>
      <c r="C97" s="230"/>
    </row>
    <row r="98" spans="1:3" x14ac:dyDescent="0.35">
      <c r="A98" s="230"/>
      <c r="B98" s="230" t="s">
        <v>1079</v>
      </c>
      <c r="C98" s="230"/>
    </row>
    <row r="99" spans="1:3" x14ac:dyDescent="0.35">
      <c r="A99" s="230"/>
      <c r="B99" s="230" t="s">
        <v>1080</v>
      </c>
      <c r="C99" s="230"/>
    </row>
    <row r="100" spans="1:3" x14ac:dyDescent="0.35">
      <c r="A100" s="230"/>
      <c r="B100" s="230" t="s">
        <v>1081</v>
      </c>
      <c r="C100" s="230"/>
    </row>
    <row r="101" spans="1:3" x14ac:dyDescent="0.35">
      <c r="A101" s="230"/>
      <c r="B101" s="230" t="s">
        <v>1082</v>
      </c>
      <c r="C101" s="230"/>
    </row>
    <row r="102" spans="1:3" x14ac:dyDescent="0.35">
      <c r="A102" s="230"/>
      <c r="B102" s="230" t="s">
        <v>1083</v>
      </c>
      <c r="C102" s="230"/>
    </row>
    <row r="103" spans="1:3" x14ac:dyDescent="0.35">
      <c r="A103" s="230"/>
      <c r="B103" s="230" t="s">
        <v>1085</v>
      </c>
      <c r="C103" s="230"/>
    </row>
    <row r="104" spans="1:3" x14ac:dyDescent="0.35">
      <c r="A104" s="230"/>
      <c r="B104" s="230" t="s">
        <v>1086</v>
      </c>
      <c r="C104" s="230"/>
    </row>
    <row r="105" spans="1:3" x14ac:dyDescent="0.35">
      <c r="A105" s="230"/>
      <c r="B105" s="230" t="s">
        <v>1087</v>
      </c>
      <c r="C105" s="230"/>
    </row>
    <row r="106" spans="1:3" x14ac:dyDescent="0.35">
      <c r="A106" s="230"/>
      <c r="B106" s="230" t="s">
        <v>1088</v>
      </c>
      <c r="C106" s="230"/>
    </row>
    <row r="107" spans="1:3" x14ac:dyDescent="0.35">
      <c r="A107" s="230"/>
      <c r="B107" s="230" t="s">
        <v>1089</v>
      </c>
      <c r="C107" s="230"/>
    </row>
    <row r="108" spans="1:3" x14ac:dyDescent="0.35">
      <c r="A108" s="230"/>
      <c r="B108" s="230" t="s">
        <v>1090</v>
      </c>
      <c r="C108" s="230"/>
    </row>
    <row r="109" spans="1:3" x14ac:dyDescent="0.35">
      <c r="A109" s="230"/>
      <c r="B109" s="230" t="s">
        <v>1091</v>
      </c>
      <c r="C109" s="230"/>
    </row>
    <row r="110" spans="1:3" x14ac:dyDescent="0.35">
      <c r="A110" s="230"/>
      <c r="B110" s="230" t="s">
        <v>1092</v>
      </c>
      <c r="C110" s="230"/>
    </row>
    <row r="111" spans="1:3" x14ac:dyDescent="0.35">
      <c r="A111" s="230"/>
      <c r="B111" s="230" t="s">
        <v>1093</v>
      </c>
      <c r="C111" s="230"/>
    </row>
    <row r="112" spans="1:3" x14ac:dyDescent="0.35">
      <c r="A112" s="230"/>
      <c r="B112" s="230" t="s">
        <v>1135</v>
      </c>
      <c r="C112" s="230"/>
    </row>
    <row r="113" spans="1:3" x14ac:dyDescent="0.35">
      <c r="A113" s="230"/>
      <c r="B113" s="230" t="s">
        <v>1136</v>
      </c>
      <c r="C113" s="230"/>
    </row>
    <row r="114" spans="1:3" x14ac:dyDescent="0.35">
      <c r="A114" s="231" t="s">
        <v>953</v>
      </c>
      <c r="B114" s="230" t="s">
        <v>997</v>
      </c>
      <c r="C114" s="230"/>
    </row>
    <row r="115" spans="1:3" x14ac:dyDescent="0.35">
      <c r="A115" s="230"/>
      <c r="B115" s="230" t="s">
        <v>1064</v>
      </c>
      <c r="C115" s="230"/>
    </row>
    <row r="116" spans="1:3" x14ac:dyDescent="0.35">
      <c r="A116" s="230"/>
      <c r="B116" s="230" t="s">
        <v>1095</v>
      </c>
      <c r="C116" s="230"/>
    </row>
    <row r="117" spans="1:3" x14ac:dyDescent="0.35">
      <c r="A117" s="231" t="s">
        <v>1076</v>
      </c>
      <c r="B117" s="230" t="s">
        <v>1065</v>
      </c>
      <c r="C117" s="230"/>
    </row>
    <row r="118" spans="1:3" x14ac:dyDescent="0.35">
      <c r="A118" s="230"/>
      <c r="B118" s="230" t="s">
        <v>1066</v>
      </c>
      <c r="C118" s="230"/>
    </row>
    <row r="119" spans="1:3" x14ac:dyDescent="0.35">
      <c r="A119" s="232"/>
      <c r="B119" s="232" t="s">
        <v>1096</v>
      </c>
      <c r="C119" s="232"/>
    </row>
    <row r="126" spans="1:3" x14ac:dyDescent="0.35">
      <c r="A126" t="s">
        <v>198</v>
      </c>
    </row>
    <row r="133" spans="1:1" x14ac:dyDescent="0.35">
      <c r="A133" t="s">
        <v>236</v>
      </c>
    </row>
    <row r="139" spans="1:1" x14ac:dyDescent="0.35">
      <c r="A139" t="s">
        <v>270</v>
      </c>
    </row>
    <row r="146" spans="1:1" x14ac:dyDescent="0.35">
      <c r="A146" t="s">
        <v>1039</v>
      </c>
    </row>
    <row r="151" spans="1:1" x14ac:dyDescent="0.35">
      <c r="A151" t="s">
        <v>377</v>
      </c>
    </row>
    <row r="157" spans="1:1" x14ac:dyDescent="0.35">
      <c r="A157" t="s">
        <v>392</v>
      </c>
    </row>
    <row r="163" spans="1:1" x14ac:dyDescent="0.35">
      <c r="A163" t="s">
        <v>1051</v>
      </c>
    </row>
    <row r="167" spans="1:1" x14ac:dyDescent="0.35">
      <c r="A167" t="s">
        <v>439</v>
      </c>
    </row>
    <row r="172" spans="1:1" x14ac:dyDescent="0.35">
      <c r="A172" t="s">
        <v>1058</v>
      </c>
    </row>
    <row r="176" spans="1:1" x14ac:dyDescent="0.35">
      <c r="A176" t="s">
        <v>1060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ผู้อำนวยการ_20-15</vt:lpstr>
      <vt:lpstr>ส่วนกลาง_DOC</vt:lpstr>
      <vt:lpstr>กลุ่มงาน_ส่วนกลาง</vt:lpstr>
      <vt:lpstr>ส่วนภูมิภาค_DOC</vt:lpstr>
      <vt:lpstr>กลุ่มงาน_ภูมิภาค</vt:lpstr>
      <vt:lpstr>ส่วนภูมิภาค_DOC!_GoBack</vt:lpstr>
      <vt:lpstr>'ผู้อำนวยการ_20-15'!Print_Titles</vt:lpstr>
      <vt:lpstr>ส่วนกลาง_DOC!Print_Titles</vt:lpstr>
      <vt:lpstr>ส่วนภูมิภาค_DOC!Print_Titles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napaporn_Planning</dc:creator>
  <cp:keywords>กลุ่มพัฒนาระบบข้อมูล</cp:keywords>
  <cp:lastModifiedBy>Windows User</cp:lastModifiedBy>
  <cp:lastPrinted>2020-10-14T09:23:11Z</cp:lastPrinted>
  <dcterms:created xsi:type="dcterms:W3CDTF">2020-10-14T04:09:45Z</dcterms:created>
  <dcterms:modified xsi:type="dcterms:W3CDTF">2020-10-16T07:29:38Z</dcterms:modified>
</cp:coreProperties>
</file>